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48"/>
  <workbookPr defaultThemeVersion="124226"/>
  <mc:AlternateContent xmlns:mc="http://schemas.openxmlformats.org/markup-compatibility/2006">
    <mc:Choice Requires="x15">
      <x15ac:absPath xmlns:x15ac="http://schemas.microsoft.com/office/spreadsheetml/2010/11/ac" url="\\2n01sv05\部署用フォルダ\産業観光部\産業観光部 森林田園整備課\⑤事務分掌\(15) 農業農村整備事業の企画、調整及び実施\15.農地・水・環境保全向上対策\多面的機能支払交付金（まるごと）\R2年度\08 活動計画\07 公表（HP）\03 添付ファイル\03 様式\02 市参考様式\"/>
    </mc:Choice>
  </mc:AlternateContent>
  <xr:revisionPtr revIDLastSave="0" documentId="8_{BFE5732E-EF58-4E5C-93AB-9C179EA287B9}" xr6:coauthVersionLast="36" xr6:coauthVersionMax="36" xr10:uidLastSave="{00000000-0000-0000-0000-000000000000}"/>
  <bookViews>
    <workbookView xWindow="32760" yWindow="32760" windowWidth="20490" windowHeight="6330"/>
  </bookViews>
  <sheets>
    <sheet name="団体用（兼領収書 個人領収欄あり）" sheetId="6" r:id="rId1"/>
    <sheet name="別紙（個人領収欄）" sheetId="8" r:id="rId2"/>
    <sheet name="団体用（領収なし）" sheetId="7" r:id="rId3"/>
  </sheets>
  <definedNames>
    <definedName name="_xlnm.Print_Area" localSheetId="0">'団体用（兼領収書 個人領収欄あり）'!$A$1:$AC$92</definedName>
    <definedName name="_xlnm.Print_Area" localSheetId="2">'団体用（領収なし）'!$A$1:$AA$88</definedName>
    <definedName name="_xlnm.Print_Area" localSheetId="1">'別紙（個人領収欄）'!$A$1:$AC$85</definedName>
    <definedName name="_xlnm.Print_Titles" localSheetId="0">'団体用（兼領収書 個人領収欄あり）'!$A:$C,'団体用（兼領収書 個人領収欄あり）'!$1:$5</definedName>
    <definedName name="_xlnm.Print_Titles" localSheetId="2">'団体用（領収なし）'!$A:$C,'団体用（領収なし）'!$1:$5</definedName>
    <definedName name="_xlnm.Print_Titles" localSheetId="1">'別紙（個人領収欄）'!$A:$C,'別紙（個人領収欄）'!$1:$5</definedName>
  </definedNames>
  <calcPr calcId="191029" fullCalcOnLoad="1"/>
</workbook>
</file>

<file path=xl/calcChain.xml><?xml version="1.0" encoding="utf-8"?>
<calcChain xmlns="http://schemas.openxmlformats.org/spreadsheetml/2006/main">
  <c r="W84" i="8" l="1"/>
  <c r="V84" i="8"/>
  <c r="U84" i="8"/>
  <c r="T84" i="8"/>
  <c r="S84" i="8"/>
  <c r="R84" i="8"/>
  <c r="Q84" i="8"/>
  <c r="P84" i="8"/>
  <c r="O84" i="8"/>
  <c r="N84" i="8"/>
  <c r="M84" i="8"/>
  <c r="L84" i="8"/>
  <c r="K84" i="8"/>
  <c r="J84" i="8"/>
  <c r="I84" i="8"/>
  <c r="H84" i="8"/>
  <c r="G84" i="8"/>
  <c r="F84" i="8"/>
  <c r="E84" i="8"/>
  <c r="D84" i="8"/>
  <c r="W83" i="8"/>
  <c r="V83" i="8"/>
  <c r="U83" i="8"/>
  <c r="T83" i="8"/>
  <c r="S83" i="8"/>
  <c r="R83" i="8"/>
  <c r="Q83" i="8"/>
  <c r="P83" i="8"/>
  <c r="O83" i="8"/>
  <c r="N83" i="8"/>
  <c r="M83" i="8"/>
  <c r="L83" i="8"/>
  <c r="K83" i="8"/>
  <c r="J83" i="8"/>
  <c r="I83" i="8"/>
  <c r="H83" i="8"/>
  <c r="G83" i="8"/>
  <c r="F83" i="8"/>
  <c r="E83" i="8"/>
  <c r="D83" i="8"/>
  <c r="X82" i="8"/>
  <c r="Y82" i="8"/>
  <c r="A82" i="8"/>
  <c r="Y81" i="8"/>
  <c r="X81" i="8"/>
  <c r="A81" i="8"/>
  <c r="Y80" i="8"/>
  <c r="X80" i="8"/>
  <c r="A80" i="8"/>
  <c r="X79" i="8"/>
  <c r="Y79" i="8"/>
  <c r="A79" i="8"/>
  <c r="X78" i="8"/>
  <c r="Y78" i="8"/>
  <c r="A78" i="8"/>
  <c r="Y77" i="8"/>
  <c r="X77" i="8"/>
  <c r="A77" i="8"/>
  <c r="X76" i="8"/>
  <c r="Y76" i="8"/>
  <c r="A76" i="8"/>
  <c r="X75" i="8"/>
  <c r="Y75" i="8"/>
  <c r="A75" i="8"/>
  <c r="X74" i="8"/>
  <c r="Y74" i="8"/>
  <c r="A74" i="8"/>
  <c r="Y73" i="8"/>
  <c r="X73" i="8"/>
  <c r="A73" i="8"/>
  <c r="Y72" i="8"/>
  <c r="X72" i="8"/>
  <c r="A72" i="8"/>
  <c r="X71" i="8"/>
  <c r="Y71" i="8"/>
  <c r="A71" i="8"/>
  <c r="X70" i="8"/>
  <c r="Y70" i="8"/>
  <c r="A70" i="8"/>
  <c r="Y69" i="8"/>
  <c r="X69" i="8"/>
  <c r="A69" i="8"/>
  <c r="X68" i="8"/>
  <c r="Y68" i="8"/>
  <c r="A68" i="8"/>
  <c r="X67" i="8"/>
  <c r="Y67" i="8"/>
  <c r="A67" i="8"/>
  <c r="X66" i="8"/>
  <c r="Y66" i="8"/>
  <c r="A66" i="8"/>
  <c r="Y65" i="8"/>
  <c r="X65" i="8"/>
  <c r="A65" i="8"/>
  <c r="Y64" i="8"/>
  <c r="X64" i="8"/>
  <c r="A64" i="8"/>
  <c r="X63" i="8"/>
  <c r="Y63" i="8"/>
  <c r="A63" i="8"/>
  <c r="X62" i="8"/>
  <c r="Y62" i="8"/>
  <c r="A62" i="8"/>
  <c r="Y61" i="8"/>
  <c r="X61" i="8"/>
  <c r="A61" i="8"/>
  <c r="X60" i="8"/>
  <c r="Y60" i="8"/>
  <c r="A60" i="8"/>
  <c r="X59" i="8"/>
  <c r="Y59" i="8"/>
  <c r="A59" i="8"/>
  <c r="X58" i="8"/>
  <c r="Y58" i="8"/>
  <c r="A58" i="8"/>
  <c r="Y57" i="8"/>
  <c r="X57" i="8"/>
  <c r="A57" i="8"/>
  <c r="Y56" i="8"/>
  <c r="X56" i="8"/>
  <c r="A56" i="8"/>
  <c r="X55" i="8"/>
  <c r="Y55" i="8"/>
  <c r="A55" i="8"/>
  <c r="X54" i="8"/>
  <c r="Y54" i="8"/>
  <c r="A54" i="8"/>
  <c r="Y53" i="8"/>
  <c r="X53" i="8"/>
  <c r="A53" i="8"/>
  <c r="X52" i="8"/>
  <c r="Y52" i="8"/>
  <c r="A52" i="8"/>
  <c r="X51" i="8"/>
  <c r="Y51" i="8"/>
  <c r="A51" i="8"/>
  <c r="X50" i="8"/>
  <c r="Y50" i="8"/>
  <c r="A50" i="8"/>
  <c r="Y49" i="8"/>
  <c r="X49" i="8"/>
  <c r="A49" i="8"/>
  <c r="Y48" i="8"/>
  <c r="X48" i="8"/>
  <c r="A48" i="8"/>
  <c r="X47" i="8"/>
  <c r="Y47" i="8"/>
  <c r="A47" i="8"/>
  <c r="X46" i="8"/>
  <c r="Y46" i="8"/>
  <c r="A46" i="8"/>
  <c r="Y45" i="8"/>
  <c r="X45" i="8"/>
  <c r="A45" i="8"/>
  <c r="X44" i="8"/>
  <c r="Y44" i="8"/>
  <c r="A44" i="8"/>
  <c r="X43" i="8"/>
  <c r="Y43" i="8"/>
  <c r="A43" i="8"/>
  <c r="X42" i="8"/>
  <c r="Y42" i="8"/>
  <c r="A42" i="8"/>
  <c r="Y41" i="8"/>
  <c r="X41" i="8"/>
  <c r="A41" i="8"/>
  <c r="X40" i="8"/>
  <c r="Y40" i="8"/>
  <c r="A40" i="8"/>
  <c r="X39" i="8"/>
  <c r="Y39" i="8"/>
  <c r="A39" i="8"/>
  <c r="X38" i="8"/>
  <c r="Y38" i="8"/>
  <c r="A38" i="8"/>
  <c r="X37" i="8"/>
  <c r="Y37" i="8"/>
  <c r="A37" i="8"/>
  <c r="X36" i="8"/>
  <c r="Y36" i="8"/>
  <c r="A36" i="8"/>
  <c r="X35" i="8"/>
  <c r="Y35" i="8"/>
  <c r="A35" i="8"/>
  <c r="X34" i="8"/>
  <c r="Y34" i="8"/>
  <c r="A34" i="8"/>
  <c r="Y33" i="8"/>
  <c r="X33" i="8"/>
  <c r="A33" i="8"/>
  <c r="X32" i="8"/>
  <c r="Y32" i="8"/>
  <c r="A32" i="8"/>
  <c r="X31" i="8"/>
  <c r="Y31" i="8"/>
  <c r="A31" i="8"/>
  <c r="X30" i="8"/>
  <c r="Y30" i="8"/>
  <c r="A30" i="8"/>
  <c r="Y29" i="8"/>
  <c r="X29" i="8"/>
  <c r="A29" i="8"/>
  <c r="X28" i="8"/>
  <c r="Y28" i="8"/>
  <c r="A28" i="8"/>
  <c r="X27" i="8"/>
  <c r="Y27" i="8"/>
  <c r="A27" i="8"/>
  <c r="X26" i="8"/>
  <c r="Y26" i="8"/>
  <c r="A26" i="8"/>
  <c r="Y25" i="8"/>
  <c r="X25" i="8"/>
  <c r="A25" i="8"/>
  <c r="X24" i="8"/>
  <c r="Y24" i="8"/>
  <c r="A24" i="8"/>
  <c r="X23" i="8"/>
  <c r="Y23" i="8"/>
  <c r="A23" i="8"/>
  <c r="X22" i="8"/>
  <c r="Y22" i="8"/>
  <c r="A22" i="8"/>
  <c r="X21" i="8"/>
  <c r="Y21" i="8"/>
  <c r="A21" i="8"/>
  <c r="X20" i="8"/>
  <c r="Y20" i="8"/>
  <c r="A20" i="8"/>
  <c r="X19" i="8"/>
  <c r="Y19" i="8"/>
  <c r="A19" i="8"/>
  <c r="X18" i="8"/>
  <c r="Y18" i="8"/>
  <c r="A18" i="8"/>
  <c r="Y17" i="8"/>
  <c r="X17" i="8"/>
  <c r="A17" i="8"/>
  <c r="X16" i="8"/>
  <c r="Y16" i="8"/>
  <c r="A16" i="8"/>
  <c r="X15" i="8"/>
  <c r="Y15" i="8"/>
  <c r="A15" i="8"/>
  <c r="X14" i="8"/>
  <c r="Y14" i="8"/>
  <c r="A14" i="8"/>
  <c r="Y13" i="8"/>
  <c r="X13" i="8"/>
  <c r="A13" i="8"/>
  <c r="X12" i="8"/>
  <c r="Y12" i="8"/>
  <c r="A12" i="8"/>
  <c r="X11" i="8"/>
  <c r="Y11" i="8"/>
  <c r="A11" i="8"/>
  <c r="X10" i="8"/>
  <c r="Y10" i="8"/>
  <c r="A10" i="8"/>
  <c r="Y9" i="8"/>
  <c r="X9" i="8"/>
  <c r="A9" i="8"/>
  <c r="X8" i="8"/>
  <c r="A8" i="8"/>
  <c r="X1" i="7"/>
  <c r="X1" i="6"/>
  <c r="G1" i="6"/>
  <c r="G1" i="7"/>
  <c r="X82" i="7"/>
  <c r="Y82" i="7"/>
  <c r="X9" i="7"/>
  <c r="X10" i="7"/>
  <c r="Y10" i="7"/>
  <c r="X11" i="7"/>
  <c r="Y11" i="7"/>
  <c r="X12" i="7"/>
  <c r="Y12" i="7"/>
  <c r="X13" i="7"/>
  <c r="Y13" i="7"/>
  <c r="X14" i="7"/>
  <c r="Y14" i="7"/>
  <c r="X15" i="7"/>
  <c r="Y15" i="7"/>
  <c r="X16" i="7"/>
  <c r="Y16" i="7"/>
  <c r="X17" i="7"/>
  <c r="X18" i="7"/>
  <c r="Y18" i="7"/>
  <c r="X19" i="7"/>
  <c r="Y19" i="7"/>
  <c r="X20" i="7"/>
  <c r="Y20" i="7"/>
  <c r="X21" i="7"/>
  <c r="Y21" i="7"/>
  <c r="X22" i="7"/>
  <c r="Y22" i="7"/>
  <c r="X23" i="7"/>
  <c r="Y23" i="7"/>
  <c r="X24" i="7"/>
  <c r="Y24" i="7"/>
  <c r="X25" i="7"/>
  <c r="Y25" i="7"/>
  <c r="X26" i="7"/>
  <c r="X27" i="7"/>
  <c r="Y27" i="7"/>
  <c r="X28" i="7"/>
  <c r="Y28" i="7"/>
  <c r="X29" i="7"/>
  <c r="Y29" i="7"/>
  <c r="X30" i="7"/>
  <c r="Y30" i="7"/>
  <c r="X31" i="7"/>
  <c r="Y31" i="7"/>
  <c r="X32" i="7"/>
  <c r="Y32" i="7"/>
  <c r="X33" i="7"/>
  <c r="X34" i="7"/>
  <c r="Y34" i="7"/>
  <c r="X35" i="7"/>
  <c r="Y35" i="7"/>
  <c r="X36" i="7"/>
  <c r="Y36" i="7"/>
  <c r="X37" i="7"/>
  <c r="Y37" i="7"/>
  <c r="X38" i="7"/>
  <c r="Y38" i="7"/>
  <c r="X39" i="7"/>
  <c r="Y39" i="7"/>
  <c r="X40" i="7"/>
  <c r="Y40" i="7"/>
  <c r="X41" i="7"/>
  <c r="Y41" i="7"/>
  <c r="X42" i="7"/>
  <c r="Y42" i="7"/>
  <c r="X43" i="7"/>
  <c r="Y43" i="7"/>
  <c r="X44" i="7"/>
  <c r="Y44" i="7"/>
  <c r="X45" i="7"/>
  <c r="X46" i="7"/>
  <c r="Y46" i="7"/>
  <c r="X47" i="7"/>
  <c r="Y47" i="7"/>
  <c r="X48" i="7"/>
  <c r="Y48" i="7"/>
  <c r="X49" i="7"/>
  <c r="Y49" i="7"/>
  <c r="X50" i="7"/>
  <c r="Y50" i="7"/>
  <c r="X51" i="7"/>
  <c r="Y51" i="7"/>
  <c r="X52" i="7"/>
  <c r="Y52" i="7"/>
  <c r="X53" i="7"/>
  <c r="Y53" i="7"/>
  <c r="X54" i="7"/>
  <c r="Y54" i="7"/>
  <c r="X55" i="7"/>
  <c r="Y55" i="7"/>
  <c r="X56" i="7"/>
  <c r="Y56" i="7"/>
  <c r="X57" i="7"/>
  <c r="Y57" i="7"/>
  <c r="X58" i="7"/>
  <c r="Y58" i="7"/>
  <c r="X59" i="7"/>
  <c r="Y59" i="7"/>
  <c r="X60" i="7"/>
  <c r="Y60" i="7"/>
  <c r="X61" i="7"/>
  <c r="Y61" i="7"/>
  <c r="X62" i="7"/>
  <c r="Y62" i="7"/>
  <c r="X63" i="7"/>
  <c r="Y63" i="7"/>
  <c r="X64" i="7"/>
  <c r="Y64" i="7"/>
  <c r="X65" i="7"/>
  <c r="X66" i="7"/>
  <c r="Y66" i="7"/>
  <c r="X67" i="7"/>
  <c r="Y67" i="7"/>
  <c r="X68" i="7"/>
  <c r="Y68" i="7"/>
  <c r="X69" i="7"/>
  <c r="Y69" i="7"/>
  <c r="X70" i="7"/>
  <c r="X71" i="7"/>
  <c r="Y71" i="7"/>
  <c r="X72" i="7"/>
  <c r="Y72" i="7"/>
  <c r="X73" i="7"/>
  <c r="X74" i="7"/>
  <c r="Y74" i="7"/>
  <c r="X75" i="7"/>
  <c r="Y75" i="7"/>
  <c r="X76" i="7"/>
  <c r="Y76" i="7"/>
  <c r="X77" i="7"/>
  <c r="Y77" i="7"/>
  <c r="X78" i="7"/>
  <c r="Y78" i="7"/>
  <c r="X79" i="7"/>
  <c r="Y79" i="7"/>
  <c r="X80" i="7"/>
  <c r="Y80" i="7"/>
  <c r="X81" i="7"/>
  <c r="Y81" i="7"/>
  <c r="X8" i="7"/>
  <c r="Y8" i="7"/>
  <c r="X82" i="6"/>
  <c r="Y82" i="6"/>
  <c r="X9" i="6"/>
  <c r="Y9" i="6"/>
  <c r="X10" i="6"/>
  <c r="Y10" i="6"/>
  <c r="X11" i="6"/>
  <c r="Y11" i="6"/>
  <c r="X12" i="6"/>
  <c r="Y12" i="6"/>
  <c r="X13" i="6"/>
  <c r="X14" i="6"/>
  <c r="X15" i="6"/>
  <c r="Y15" i="6"/>
  <c r="X16" i="6"/>
  <c r="X17" i="6"/>
  <c r="X18" i="6"/>
  <c r="Y18" i="6"/>
  <c r="X19" i="6"/>
  <c r="Y19" i="6"/>
  <c r="X20" i="6"/>
  <c r="X21" i="6"/>
  <c r="X22" i="6"/>
  <c r="X23" i="6"/>
  <c r="Y23" i="6"/>
  <c r="X24" i="6"/>
  <c r="Y24" i="6"/>
  <c r="X25" i="6"/>
  <c r="Y25" i="6"/>
  <c r="X26" i="6"/>
  <c r="Y26" i="6"/>
  <c r="X27" i="6"/>
  <c r="Y27" i="6"/>
  <c r="X28" i="6"/>
  <c r="Y28" i="6"/>
  <c r="X29" i="6"/>
  <c r="Y29" i="6"/>
  <c r="X30" i="6"/>
  <c r="Y30" i="6"/>
  <c r="X31" i="6"/>
  <c r="Y31" i="6"/>
  <c r="X32" i="6"/>
  <c r="Y32" i="6"/>
  <c r="X33" i="6"/>
  <c r="Y33" i="6"/>
  <c r="X34" i="6"/>
  <c r="Y34" i="6"/>
  <c r="X35" i="6"/>
  <c r="Y35" i="6"/>
  <c r="X36" i="6"/>
  <c r="Y36" i="6"/>
  <c r="X37" i="6"/>
  <c r="X38" i="6"/>
  <c r="Y38" i="6"/>
  <c r="X39" i="6"/>
  <c r="Y39" i="6"/>
  <c r="X40" i="6"/>
  <c r="Y40" i="6"/>
  <c r="X41" i="6"/>
  <c r="Y41" i="6"/>
  <c r="X42" i="6"/>
  <c r="X43" i="6"/>
  <c r="Y43" i="6"/>
  <c r="X44" i="6"/>
  <c r="Y44" i="6"/>
  <c r="X45" i="6"/>
  <c r="Y45" i="6"/>
  <c r="X46" i="6"/>
  <c r="Y46" i="6"/>
  <c r="X47" i="6"/>
  <c r="Y47" i="6"/>
  <c r="X48" i="6"/>
  <c r="Y48" i="6"/>
  <c r="X49" i="6"/>
  <c r="X50" i="6"/>
  <c r="Y50" i="6"/>
  <c r="X51" i="6"/>
  <c r="Y51" i="6"/>
  <c r="X52" i="6"/>
  <c r="Y52" i="6"/>
  <c r="X53" i="6"/>
  <c r="Y53" i="6"/>
  <c r="X54" i="6"/>
  <c r="Y54" i="6"/>
  <c r="X55" i="6"/>
  <c r="Y55" i="6"/>
  <c r="X56" i="6"/>
  <c r="Y56" i="6"/>
  <c r="X57" i="6"/>
  <c r="Y57" i="6"/>
  <c r="X58" i="6"/>
  <c r="Y58" i="6"/>
  <c r="X59" i="6"/>
  <c r="Y59" i="6"/>
  <c r="X60" i="6"/>
  <c r="Y60" i="6"/>
  <c r="X61" i="6"/>
  <c r="Y61" i="6"/>
  <c r="X62" i="6"/>
  <c r="Y62" i="6"/>
  <c r="X63" i="6"/>
  <c r="Y63" i="6"/>
  <c r="X64" i="6"/>
  <c r="Y64" i="6"/>
  <c r="X65" i="6"/>
  <c r="Y65" i="6"/>
  <c r="X66" i="6"/>
  <c r="Y66" i="6"/>
  <c r="X67" i="6"/>
  <c r="Y67" i="6"/>
  <c r="X68" i="6"/>
  <c r="Y68" i="6"/>
  <c r="X69" i="6"/>
  <c r="X70" i="6"/>
  <c r="Y70" i="6"/>
  <c r="X71" i="6"/>
  <c r="Y71" i="6"/>
  <c r="X72" i="6"/>
  <c r="Y72" i="6"/>
  <c r="X73" i="6"/>
  <c r="Y73" i="6"/>
  <c r="X74" i="6"/>
  <c r="Y74" i="6"/>
  <c r="X75" i="6"/>
  <c r="Y75" i="6"/>
  <c r="X76" i="6"/>
  <c r="Y76" i="6"/>
  <c r="X77" i="6"/>
  <c r="Y77" i="6"/>
  <c r="X78" i="6"/>
  <c r="Y78" i="6"/>
  <c r="X79" i="6"/>
  <c r="Y79" i="6"/>
  <c r="X80" i="6"/>
  <c r="Y80" i="6"/>
  <c r="X81" i="6"/>
  <c r="Y81" i="6"/>
  <c r="X8" i="6"/>
  <c r="Y8" i="6"/>
  <c r="Y21" i="6"/>
  <c r="Y37" i="6"/>
  <c r="Y49" i="6"/>
  <c r="Y69" i="6"/>
  <c r="W84" i="7"/>
  <c r="V84" i="7"/>
  <c r="U84" i="7"/>
  <c r="T84" i="7"/>
  <c r="S84" i="7"/>
  <c r="R84" i="7"/>
  <c r="Q84" i="7"/>
  <c r="P84" i="7"/>
  <c r="O84" i="7"/>
  <c r="N84" i="7"/>
  <c r="M84" i="7"/>
  <c r="L84" i="7"/>
  <c r="K84" i="7"/>
  <c r="J84" i="7"/>
  <c r="I84" i="7"/>
  <c r="H84" i="7"/>
  <c r="G84" i="7"/>
  <c r="F84" i="7"/>
  <c r="E84" i="7"/>
  <c r="D84" i="7"/>
  <c r="X84" i="7"/>
  <c r="W83" i="7"/>
  <c r="V83" i="7"/>
  <c r="U83" i="7"/>
  <c r="T83" i="7"/>
  <c r="S83" i="7"/>
  <c r="R83" i="7"/>
  <c r="Q83" i="7"/>
  <c r="P83" i="7"/>
  <c r="O83" i="7"/>
  <c r="N83" i="7"/>
  <c r="M83" i="7"/>
  <c r="L83" i="7"/>
  <c r="K83" i="7"/>
  <c r="J83" i="7"/>
  <c r="I83" i="7"/>
  <c r="H83" i="7"/>
  <c r="G83" i="7"/>
  <c r="F83" i="7"/>
  <c r="E83" i="7"/>
  <c r="D83" i="7"/>
  <c r="A82" i="7"/>
  <c r="A81" i="7"/>
  <c r="A80" i="7"/>
  <c r="A79" i="7"/>
  <c r="A78" i="7"/>
  <c r="A77" i="7"/>
  <c r="A76" i="7"/>
  <c r="A75" i="7"/>
  <c r="A74" i="7"/>
  <c r="Y73" i="7"/>
  <c r="A73" i="7"/>
  <c r="A72" i="7"/>
  <c r="A71" i="7"/>
  <c r="Y70" i="7"/>
  <c r="A70" i="7"/>
  <c r="A69" i="7"/>
  <c r="A68" i="7"/>
  <c r="A67" i="7"/>
  <c r="A66" i="7"/>
  <c r="Y65" i="7"/>
  <c r="A65" i="7"/>
  <c r="A64" i="7"/>
  <c r="A63" i="7"/>
  <c r="A62" i="7"/>
  <c r="A61" i="7"/>
  <c r="A60" i="7"/>
  <c r="A59" i="7"/>
  <c r="A58" i="7"/>
  <c r="A57" i="7"/>
  <c r="A56" i="7"/>
  <c r="A55" i="7"/>
  <c r="A54" i="7"/>
  <c r="A53" i="7"/>
  <c r="A52" i="7"/>
  <c r="A51" i="7"/>
  <c r="A50" i="7"/>
  <c r="A49" i="7"/>
  <c r="A48" i="7"/>
  <c r="A47" i="7"/>
  <c r="A46" i="7"/>
  <c r="Y45" i="7"/>
  <c r="A45" i="7"/>
  <c r="A44" i="7"/>
  <c r="A43" i="7"/>
  <c r="A42" i="7"/>
  <c r="A41" i="7"/>
  <c r="A40" i="7"/>
  <c r="A39" i="7"/>
  <c r="A38" i="7"/>
  <c r="A37" i="7"/>
  <c r="A36" i="7"/>
  <c r="A35" i="7"/>
  <c r="A34" i="7"/>
  <c r="Y33" i="7"/>
  <c r="A33" i="7"/>
  <c r="A32" i="7"/>
  <c r="A31" i="7"/>
  <c r="A30" i="7"/>
  <c r="A29" i="7"/>
  <c r="A28" i="7"/>
  <c r="A27" i="7"/>
  <c r="Y26" i="7"/>
  <c r="A26" i="7"/>
  <c r="A25" i="7"/>
  <c r="A24" i="7"/>
  <c r="A23" i="7"/>
  <c r="A22" i="7"/>
  <c r="A21" i="7"/>
  <c r="A20" i="7"/>
  <c r="A19" i="7"/>
  <c r="A18" i="7"/>
  <c r="Y17" i="7"/>
  <c r="A17" i="7"/>
  <c r="A16" i="7"/>
  <c r="A15" i="7"/>
  <c r="A14" i="7"/>
  <c r="A13" i="7"/>
  <c r="A12" i="7"/>
  <c r="A11" i="7"/>
  <c r="A10" i="7"/>
  <c r="Y9" i="7"/>
  <c r="A9" i="7"/>
  <c r="A8" i="7"/>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 i="6"/>
  <c r="W84" i="6"/>
  <c r="V84" i="6"/>
  <c r="U84" i="6"/>
  <c r="T84" i="6"/>
  <c r="S84" i="6"/>
  <c r="R84" i="6"/>
  <c r="Q84" i="6"/>
  <c r="P84" i="6"/>
  <c r="O84" i="6"/>
  <c r="N84" i="6"/>
  <c r="M84" i="6"/>
  <c r="L84" i="6"/>
  <c r="K84" i="6"/>
  <c r="J84" i="6"/>
  <c r="I84" i="6"/>
  <c r="H84" i="6"/>
  <c r="G84" i="6"/>
  <c r="F84" i="6"/>
  <c r="E84" i="6"/>
  <c r="X84" i="6"/>
  <c r="D84" i="6"/>
  <c r="W83" i="6"/>
  <c r="V83" i="6"/>
  <c r="U83" i="6"/>
  <c r="T83" i="6"/>
  <c r="S83" i="6"/>
  <c r="R83" i="6"/>
  <c r="Q83" i="6"/>
  <c r="P83" i="6"/>
  <c r="O83" i="6"/>
  <c r="N83" i="6"/>
  <c r="M83" i="6"/>
  <c r="L83" i="6"/>
  <c r="K83" i="6"/>
  <c r="J83" i="6"/>
  <c r="I83" i="6"/>
  <c r="H83" i="6"/>
  <c r="G83" i="6"/>
  <c r="F83" i="6"/>
  <c r="E83" i="6"/>
  <c r="X83" i="6"/>
  <c r="AD83" i="6"/>
  <c r="D83" i="6"/>
  <c r="Y42" i="6"/>
  <c r="Y22" i="6"/>
  <c r="Y20" i="6"/>
  <c r="Y17" i="6"/>
  <c r="Y16" i="6"/>
  <c r="Y14" i="6"/>
  <c r="Y13" i="6"/>
  <c r="Y83" i="6"/>
  <c r="Y83" i="7"/>
  <c r="AB84" i="7"/>
  <c r="X83" i="7"/>
  <c r="AB83" i="7"/>
  <c r="C88" i="6"/>
  <c r="AD84" i="6"/>
  <c r="X84" i="8"/>
  <c r="X83" i="8"/>
  <c r="AD83" i="8"/>
  <c r="Y8" i="8"/>
  <c r="Y83" i="8"/>
  <c r="AD84" i="8"/>
</calcChain>
</file>

<file path=xl/comments1.xml><?xml version="1.0" encoding="utf-8"?>
<comments xmlns="http://schemas.openxmlformats.org/spreadsheetml/2006/main">
  <authors>
    <author>多賀 左千子</author>
  </authors>
  <commentList>
    <comment ref="AA3" authorId="0" shapeId="0">
      <text>
        <r>
          <rPr>
            <sz val="9"/>
            <color indexed="81"/>
            <rFont val="MS P ゴシック"/>
            <family val="3"/>
            <charset val="128"/>
          </rPr>
          <t>団体の長が代表して受領する場合でも、受領の証として出役された構成員全員から「領収印または署名」を必ずもらってください。
→個人領収欄は別紙でも結構です。</t>
        </r>
      </text>
    </comment>
  </commentList>
</comments>
</file>

<file path=xl/sharedStrings.xml><?xml version="1.0" encoding="utf-8"?>
<sst xmlns="http://schemas.openxmlformats.org/spreadsheetml/2006/main" count="297" uniqueCount="32">
  <si>
    <t>印</t>
    <rPh sb="0" eb="1">
      <t>イン</t>
    </rPh>
    <phoneticPr fontId="2"/>
  </si>
  <si>
    <t>氏　　名</t>
    <rPh sb="0" eb="1">
      <t>シ</t>
    </rPh>
    <rPh sb="3" eb="4">
      <t>メイ</t>
    </rPh>
    <phoneticPr fontId="2"/>
  </si>
  <si>
    <t>出役状況（作業時間）</t>
    <rPh sb="0" eb="1">
      <t>シュツ</t>
    </rPh>
    <rPh sb="1" eb="2">
      <t>エキ</t>
    </rPh>
    <rPh sb="2" eb="4">
      <t>ジョウキョウ</t>
    </rPh>
    <rPh sb="5" eb="7">
      <t>サギョウ</t>
    </rPh>
    <rPh sb="7" eb="9">
      <t>ジカン</t>
    </rPh>
    <phoneticPr fontId="2"/>
  </si>
  <si>
    <t>備考</t>
    <rPh sb="0" eb="2">
      <t>ビコウ</t>
    </rPh>
    <phoneticPr fontId="2"/>
  </si>
  <si>
    <t>円</t>
    <rPh sb="0" eb="1">
      <t>エン</t>
    </rPh>
    <phoneticPr fontId="2"/>
  </si>
  <si>
    <t>様</t>
    <rPh sb="0" eb="1">
      <t>サマ</t>
    </rPh>
    <phoneticPr fontId="2"/>
  </si>
  <si>
    <t>／時間・人</t>
    <rPh sb="1" eb="3">
      <t>ジカン</t>
    </rPh>
    <rPh sb="4" eb="5">
      <t>ヒト</t>
    </rPh>
    <phoneticPr fontId="2"/>
  </si>
  <si>
    <t>日当整理帳（団体用）</t>
    <rPh sb="0" eb="2">
      <t>ニットウ</t>
    </rPh>
    <rPh sb="2" eb="5">
      <t>セイリチョウ</t>
    </rPh>
    <rPh sb="6" eb="8">
      <t>ダンタイ</t>
    </rPh>
    <rPh sb="8" eb="9">
      <t>ヨウ</t>
    </rPh>
    <phoneticPr fontId="2"/>
  </si>
  <si>
    <t>作業
内容</t>
    <rPh sb="0" eb="2">
      <t>サギョウ</t>
    </rPh>
    <rPh sb="3" eb="5">
      <t>ナイヨウ</t>
    </rPh>
    <phoneticPr fontId="2"/>
  </si>
  <si>
    <t>月日</t>
    <rPh sb="0" eb="1">
      <t>ツキ</t>
    </rPh>
    <rPh sb="1" eb="2">
      <t>ニチ</t>
    </rPh>
    <phoneticPr fontId="2"/>
  </si>
  <si>
    <t>日当単価</t>
    <rPh sb="0" eb="2">
      <t>ニットウ</t>
    </rPh>
    <rPh sb="2" eb="4">
      <t>タンカ</t>
    </rPh>
    <phoneticPr fontId="2"/>
  </si>
  <si>
    <t>作業人数　計</t>
    <rPh sb="0" eb="2">
      <t>サギョウ</t>
    </rPh>
    <rPh sb="2" eb="4">
      <t>ニンズウ</t>
    </rPh>
    <rPh sb="5" eb="6">
      <t>ケイ</t>
    </rPh>
    <phoneticPr fontId="2"/>
  </si>
  <si>
    <t>作業時間　計</t>
    <rPh sb="0" eb="2">
      <t>サギョウ</t>
    </rPh>
    <rPh sb="2" eb="4">
      <t>ジカン</t>
    </rPh>
    <rPh sb="5" eb="6">
      <t>ケイ</t>
    </rPh>
    <phoneticPr fontId="2"/>
  </si>
  <si>
    <t>（活動組織名称）</t>
    <rPh sb="1" eb="3">
      <t>カツドウ</t>
    </rPh>
    <rPh sb="3" eb="5">
      <t>ソシキ</t>
    </rPh>
    <rPh sb="5" eb="7">
      <t>メイショウ</t>
    </rPh>
    <phoneticPr fontId="2"/>
  </si>
  <si>
    <t>※行が足りない場合は、26～80行目（初期設定の場合）を表示</t>
    <rPh sb="1" eb="2">
      <t>ギョウ</t>
    </rPh>
    <rPh sb="3" eb="4">
      <t>タ</t>
    </rPh>
    <rPh sb="7" eb="9">
      <t>バアイ</t>
    </rPh>
    <rPh sb="16" eb="17">
      <t>ギョウ</t>
    </rPh>
    <rPh sb="17" eb="18">
      <t>メ</t>
    </rPh>
    <rPh sb="19" eb="21">
      <t>ショキ</t>
    </rPh>
    <rPh sb="21" eb="23">
      <t>セッテイ</t>
    </rPh>
    <rPh sb="24" eb="26">
      <t>バアイ</t>
    </rPh>
    <rPh sb="28" eb="30">
      <t>ヒョウジ</t>
    </rPh>
    <phoneticPr fontId="2"/>
  </si>
  <si>
    <t>※作業日が多い場合は、Ｎ～W列（初期設定の場合）を表示</t>
    <rPh sb="1" eb="4">
      <t>サギョウビ</t>
    </rPh>
    <rPh sb="5" eb="6">
      <t>オオ</t>
    </rPh>
    <rPh sb="7" eb="9">
      <t>バアイ</t>
    </rPh>
    <rPh sb="14" eb="15">
      <t>レツ</t>
    </rPh>
    <rPh sb="16" eb="18">
      <t>ショキ</t>
    </rPh>
    <rPh sb="18" eb="20">
      <t>セッテイ</t>
    </rPh>
    <rPh sb="21" eb="23">
      <t>バアイ</t>
    </rPh>
    <rPh sb="25" eb="27">
      <t>ヒョウジ</t>
    </rPh>
    <phoneticPr fontId="2"/>
  </si>
  <si>
    <t>（領収日）</t>
    <rPh sb="1" eb="4">
      <t>リョウシュウビ</t>
    </rPh>
    <phoneticPr fontId="2"/>
  </si>
  <si>
    <t>（代表）</t>
    <rPh sb="1" eb="3">
      <t>ダイヒョウ</t>
    </rPh>
    <phoneticPr fontId="2"/>
  </si>
  <si>
    <t>領収書兼用とする場合、左欄の記載が必要</t>
    <rPh sb="0" eb="3">
      <t>リョウシュウショ</t>
    </rPh>
    <rPh sb="3" eb="5">
      <t>ケンヨウ</t>
    </rPh>
    <rPh sb="8" eb="10">
      <t>バアイ</t>
    </rPh>
    <rPh sb="11" eb="12">
      <t>ヒダリ</t>
    </rPh>
    <rPh sb="12" eb="13">
      <t>ラン</t>
    </rPh>
    <rPh sb="14" eb="16">
      <t>キサイ</t>
    </rPh>
    <rPh sb="17" eb="19">
      <t>ヒツヨウ</t>
    </rPh>
    <phoneticPr fontId="2"/>
  </si>
  <si>
    <t>宛先）活動組織</t>
    <rPh sb="0" eb="2">
      <t>アテサキ</t>
    </rPh>
    <rPh sb="3" eb="5">
      <t>カツドウ</t>
    </rPh>
    <rPh sb="5" eb="7">
      <t>ソシキ</t>
    </rPh>
    <phoneticPr fontId="2"/>
  </si>
  <si>
    <t>団体名称）自治会、子ども会等</t>
    <rPh sb="0" eb="2">
      <t>ダンタイ</t>
    </rPh>
    <rPh sb="2" eb="4">
      <t>メイショウ</t>
    </rPh>
    <rPh sb="5" eb="7">
      <t>ジチ</t>
    </rPh>
    <rPh sb="7" eb="8">
      <t>カイ</t>
    </rPh>
    <rPh sb="9" eb="10">
      <t>コ</t>
    </rPh>
    <rPh sb="12" eb="13">
      <t>カイ</t>
    </rPh>
    <rPh sb="13" eb="14">
      <t>トウ</t>
    </rPh>
    <phoneticPr fontId="2"/>
  </si>
  <si>
    <t>代表）団体の代表者　※印は団体組織印（組織印がない場合は、個人印）</t>
    <rPh sb="0" eb="2">
      <t>ダイヒョウ</t>
    </rPh>
    <rPh sb="3" eb="5">
      <t>ダンタイ</t>
    </rPh>
    <rPh sb="6" eb="9">
      <t>ダイヒョウシャ</t>
    </rPh>
    <rPh sb="11" eb="12">
      <t>イン</t>
    </rPh>
    <rPh sb="13" eb="15">
      <t>ダンタイ</t>
    </rPh>
    <rPh sb="15" eb="17">
      <t>ソシキ</t>
    </rPh>
    <rPh sb="17" eb="18">
      <t>イン</t>
    </rPh>
    <rPh sb="19" eb="21">
      <t>ソシキ</t>
    </rPh>
    <rPh sb="21" eb="22">
      <t>イン</t>
    </rPh>
    <rPh sb="25" eb="27">
      <t>バアイ</t>
    </rPh>
    <rPh sb="29" eb="31">
      <t>コジン</t>
    </rPh>
    <rPh sb="31" eb="32">
      <t>イン</t>
    </rPh>
    <phoneticPr fontId="2"/>
  </si>
  <si>
    <t>終了</t>
    <rPh sb="0" eb="2">
      <t>シュウリョウ</t>
    </rPh>
    <phoneticPr fontId="2"/>
  </si>
  <si>
    <t>開始</t>
    <rPh sb="0" eb="2">
      <t>カイシ</t>
    </rPh>
    <phoneticPr fontId="2"/>
  </si>
  <si>
    <t>作業
時間
計</t>
    <rPh sb="0" eb="2">
      <t>サギョウ</t>
    </rPh>
    <rPh sb="3" eb="5">
      <t>ジカン</t>
    </rPh>
    <rPh sb="7" eb="8">
      <t>ケイ</t>
    </rPh>
    <phoneticPr fontId="2"/>
  </si>
  <si>
    <t>日当
計</t>
    <rPh sb="0" eb="2">
      <t>ニットウ</t>
    </rPh>
    <rPh sb="4" eb="5">
      <t>ケイ</t>
    </rPh>
    <phoneticPr fontId="2"/>
  </si>
  <si>
    <t>（支払先団体名称）</t>
    <rPh sb="1" eb="3">
      <t>シハライ</t>
    </rPh>
    <rPh sb="3" eb="4">
      <t>サキ</t>
    </rPh>
    <rPh sb="4" eb="6">
      <t>ダンタイ</t>
    </rPh>
    <rPh sb="6" eb="8">
      <t>メイショウ</t>
    </rPh>
    <phoneticPr fontId="2"/>
  </si>
  <si>
    <r>
      <t>日当整理帳</t>
    </r>
    <r>
      <rPr>
        <u/>
        <sz val="14"/>
        <color indexed="12"/>
        <rFont val="ＭＳ Ｐゴシック"/>
        <family val="3"/>
        <charset val="128"/>
      </rPr>
      <t>兼領収書</t>
    </r>
    <r>
      <rPr>
        <sz val="14"/>
        <rFont val="ＭＳ Ｐゴシック"/>
        <family val="3"/>
        <charset val="128"/>
      </rPr>
      <t>（団体用）</t>
    </r>
    <rPh sb="0" eb="2">
      <t>ニットウ</t>
    </rPh>
    <rPh sb="2" eb="5">
      <t>セイリチョウ</t>
    </rPh>
    <rPh sb="5" eb="6">
      <t>ケン</t>
    </rPh>
    <rPh sb="6" eb="9">
      <t>リョウシュウショ</t>
    </rPh>
    <rPh sb="10" eb="12">
      <t>ダンタイ</t>
    </rPh>
    <rPh sb="12" eb="13">
      <t>ヨウ</t>
    </rPh>
    <phoneticPr fontId="2"/>
  </si>
  <si>
    <t>領収日）※下行の団体が一括で領収した場合の領収日</t>
    <rPh sb="0" eb="3">
      <t>リョウシュウビ</t>
    </rPh>
    <rPh sb="5" eb="6">
      <t>カ</t>
    </rPh>
    <rPh sb="6" eb="7">
      <t>ギョウ</t>
    </rPh>
    <rPh sb="8" eb="10">
      <t>ダンタイ</t>
    </rPh>
    <rPh sb="11" eb="13">
      <t>イッカツ</t>
    </rPh>
    <rPh sb="14" eb="16">
      <t>リョウシュウ</t>
    </rPh>
    <rPh sb="18" eb="20">
      <t>バアイ</t>
    </rPh>
    <rPh sb="21" eb="24">
      <t>リョウシュウビ</t>
    </rPh>
    <phoneticPr fontId="2"/>
  </si>
  <si>
    <t>令和○○年○月○日</t>
    <rPh sb="0" eb="1">
      <t>レイ</t>
    </rPh>
    <rPh sb="1" eb="2">
      <t>ワ</t>
    </rPh>
    <phoneticPr fontId="2"/>
  </si>
  <si>
    <t>領収日</t>
    <rPh sb="0" eb="3">
      <t>リョウシュウビ</t>
    </rPh>
    <phoneticPr fontId="2"/>
  </si>
  <si>
    <t>領収印
又は
サイン</t>
    <rPh sb="0" eb="2">
      <t>リョウシュウ</t>
    </rPh>
    <rPh sb="2" eb="3">
      <t>イン</t>
    </rPh>
    <rPh sb="4" eb="5">
      <t>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</si>
</sst>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m/d"/>
    <numFmt numFmtId="179" formatCode="0_ "/>
    <numFmt numFmtId="181" formatCode="#,##0&quot;人&quot;"/>
    <numFmt numFmtId="183" formatCode="&quot;金&quot;#,##0"/>
    <numFmt numFmtId="186" formatCode="[DBNum3]ggge&quot;年&quot;m&quot;月&quot;d&quot;日&quot;;@"/>
    <numFmt numFmtId="188" formatCode="#,##0.0_);[Red]\(#,##0.0\)"/>
    <numFmt numFmtId="189" formatCode="#,##0.0&quot;h&quot;"/>
  </numFmts>
  <fonts count="1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2"/>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strike/>
      <sz val="14"/>
      <name val="ＭＳ Ｐゴシック"/>
      <family val="3"/>
      <charset val="128"/>
    </font>
    <font>
      <u/>
      <sz val="14"/>
      <color indexed="12"/>
      <name val="ＭＳ Ｐゴシック"/>
      <family val="3"/>
      <charset val="128"/>
    </font>
    <font>
      <sz val="9"/>
      <color indexed="81"/>
      <name val="MS P ゴシック"/>
      <family val="3"/>
      <charset val="128"/>
    </font>
    <font>
      <b/>
      <sz val="16"/>
      <color theme="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thin">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top/>
      <bottom/>
      <diagonal/>
    </border>
    <border>
      <left style="thin">
        <color indexed="64"/>
      </left>
      <right/>
      <top style="double">
        <color indexed="64"/>
      </top>
      <bottom/>
      <diagonal/>
    </border>
    <border>
      <left/>
      <right style="double">
        <color indexed="64"/>
      </right>
      <top style="double">
        <color indexed="64"/>
      </top>
      <bottom/>
      <diagonal/>
    </border>
    <border>
      <left/>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s>
  <cellStyleXfs count="3">
    <xf numFmtId="0" fontId="0" fillId="0" borderId="0">
      <alignment vertical="center"/>
    </xf>
    <xf numFmtId="38" fontId="3" fillId="0" borderId="0" applyFont="0" applyFill="0" applyBorder="0" applyAlignment="0" applyProtection="0">
      <alignment vertical="center"/>
    </xf>
    <xf numFmtId="0" fontId="1" fillId="0" borderId="0">
      <alignment vertical="center"/>
    </xf>
  </cellStyleXfs>
  <cellXfs count="110">
    <xf numFmtId="0" fontId="0" fillId="0" borderId="0" xfId="0">
      <alignment vertical="center"/>
    </xf>
    <xf numFmtId="0" fontId="4" fillId="0" borderId="0" xfId="2" applyFont="1">
      <alignment vertical="center"/>
    </xf>
    <xf numFmtId="0" fontId="4" fillId="0" borderId="1" xfId="2" applyFont="1" applyBorder="1">
      <alignment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13" fillId="0" borderId="0" xfId="2" applyFont="1">
      <alignment vertical="center"/>
    </xf>
    <xf numFmtId="0" fontId="4" fillId="0" borderId="5" xfId="2" applyFont="1" applyBorder="1" applyAlignment="1">
      <alignment vertical="center"/>
    </xf>
    <xf numFmtId="0" fontId="4" fillId="0" borderId="6" xfId="2" applyFont="1" applyBorder="1">
      <alignment vertical="center"/>
    </xf>
    <xf numFmtId="0" fontId="4" fillId="0" borderId="7" xfId="2" applyFont="1" applyBorder="1" applyAlignment="1">
      <alignment vertical="center"/>
    </xf>
    <xf numFmtId="0" fontId="4" fillId="0" borderId="8" xfId="2" applyFont="1" applyBorder="1" applyAlignment="1">
      <alignment vertical="center"/>
    </xf>
    <xf numFmtId="0" fontId="4" fillId="0" borderId="9" xfId="2" applyFont="1" applyBorder="1">
      <alignment vertical="center"/>
    </xf>
    <xf numFmtId="0" fontId="4" fillId="0" borderId="10" xfId="2" applyFont="1" applyBorder="1">
      <alignment vertical="center"/>
    </xf>
    <xf numFmtId="0" fontId="4" fillId="0" borderId="4" xfId="2" applyFont="1" applyBorder="1">
      <alignment vertical="center"/>
    </xf>
    <xf numFmtId="38" fontId="4" fillId="0" borderId="11" xfId="1" applyFont="1" applyFill="1" applyBorder="1" applyAlignment="1">
      <alignment vertical="center"/>
    </xf>
    <xf numFmtId="0" fontId="4" fillId="0" borderId="11" xfId="2" applyFont="1" applyFill="1" applyBorder="1" applyAlignment="1">
      <alignment vertical="center"/>
    </xf>
    <xf numFmtId="0" fontId="4" fillId="0" borderId="0" xfId="2" applyFont="1" applyFill="1" applyAlignment="1">
      <alignment vertical="center" shrinkToFit="1"/>
    </xf>
    <xf numFmtId="179" fontId="7" fillId="0" borderId="0" xfId="2" applyNumberFormat="1" applyFont="1" applyBorder="1">
      <alignment vertical="center"/>
    </xf>
    <xf numFmtId="0" fontId="7" fillId="0" borderId="0" xfId="2" applyFont="1" applyAlignment="1">
      <alignment horizontal="right" vertical="center"/>
    </xf>
    <xf numFmtId="0" fontId="7" fillId="0" borderId="0" xfId="2" applyFont="1">
      <alignment vertical="center"/>
    </xf>
    <xf numFmtId="183" fontId="7" fillId="0" borderId="0" xfId="1" applyNumberFormat="1" applyFont="1" applyAlignment="1">
      <alignment horizontal="right" vertical="center"/>
    </xf>
    <xf numFmtId="0" fontId="7" fillId="0" borderId="0" xfId="2" applyFont="1" applyBorder="1" applyAlignment="1">
      <alignment horizontal="center" vertical="center"/>
    </xf>
    <xf numFmtId="181" fontId="7" fillId="0" borderId="0" xfId="2" applyNumberFormat="1" applyFont="1" applyBorder="1">
      <alignment vertical="center"/>
    </xf>
    <xf numFmtId="38" fontId="7" fillId="0" borderId="0" xfId="1" applyFont="1" applyBorder="1" applyAlignment="1">
      <alignment horizontal="right" vertical="center"/>
    </xf>
    <xf numFmtId="0" fontId="7" fillId="0" borderId="0" xfId="2" applyFont="1" applyBorder="1" applyAlignment="1">
      <alignment horizontal="left" vertical="center"/>
    </xf>
    <xf numFmtId="0" fontId="7" fillId="0" borderId="0" xfId="2" applyFont="1" applyBorder="1">
      <alignment vertical="center"/>
    </xf>
    <xf numFmtId="0" fontId="7" fillId="0" borderId="0" xfId="2" applyFont="1" applyAlignment="1">
      <alignment vertical="center"/>
    </xf>
    <xf numFmtId="188" fontId="4" fillId="0" borderId="12" xfId="2" applyNumberFormat="1" applyFont="1" applyBorder="1" applyAlignment="1">
      <alignment vertical="center" shrinkToFit="1"/>
    </xf>
    <xf numFmtId="188" fontId="4" fillId="0" borderId="6" xfId="2" applyNumberFormat="1" applyFont="1" applyBorder="1" applyAlignment="1">
      <alignment vertical="center" shrinkToFit="1"/>
    </xf>
    <xf numFmtId="188" fontId="4" fillId="0" borderId="13" xfId="2" applyNumberFormat="1" applyFont="1" applyBorder="1" applyAlignment="1">
      <alignment vertical="center" shrinkToFit="1"/>
    </xf>
    <xf numFmtId="38" fontId="4" fillId="0" borderId="5" xfId="1" applyFont="1" applyBorder="1" applyAlignment="1">
      <alignment vertical="center" shrinkToFit="1"/>
    </xf>
    <xf numFmtId="188" fontId="4" fillId="0" borderId="1" xfId="2" applyNumberFormat="1" applyFont="1" applyBorder="1" applyAlignment="1">
      <alignment vertical="center" shrinkToFit="1"/>
    </xf>
    <xf numFmtId="188" fontId="4" fillId="0" borderId="14" xfId="2" applyNumberFormat="1" applyFont="1" applyBorder="1" applyAlignment="1">
      <alignment vertical="center" shrinkToFit="1"/>
    </xf>
    <xf numFmtId="38" fontId="4" fillId="0" borderId="7" xfId="1" applyFont="1" applyBorder="1" applyAlignment="1">
      <alignment vertical="center" shrinkToFit="1"/>
    </xf>
    <xf numFmtId="188" fontId="4" fillId="0" borderId="1" xfId="1" applyNumberFormat="1" applyFont="1" applyBorder="1" applyAlignment="1">
      <alignment vertical="center" shrinkToFit="1"/>
    </xf>
    <xf numFmtId="188" fontId="4" fillId="0" borderId="9" xfId="2" applyNumberFormat="1" applyFont="1" applyBorder="1" applyAlignment="1">
      <alignment vertical="center" shrinkToFit="1"/>
    </xf>
    <xf numFmtId="188" fontId="4" fillId="0" borderId="15" xfId="2" applyNumberFormat="1" applyFont="1" applyBorder="1" applyAlignment="1">
      <alignment vertical="center" shrinkToFit="1"/>
    </xf>
    <xf numFmtId="181" fontId="4" fillId="0" borderId="16" xfId="2" applyNumberFormat="1" applyFont="1" applyBorder="1" applyAlignment="1">
      <alignment horizontal="center" vertical="center" shrinkToFit="1"/>
    </xf>
    <xf numFmtId="181" fontId="4" fillId="0" borderId="1" xfId="2" applyNumberFormat="1" applyFont="1" applyBorder="1" applyAlignment="1">
      <alignment horizontal="center" vertical="center" shrinkToFit="1"/>
    </xf>
    <xf numFmtId="181" fontId="4" fillId="0" borderId="14" xfId="2" applyNumberFormat="1" applyFont="1" applyBorder="1" applyAlignment="1">
      <alignment horizontal="center" vertical="center" shrinkToFit="1"/>
    </xf>
    <xf numFmtId="189" fontId="4" fillId="0" borderId="17" xfId="2" applyNumberFormat="1" applyFont="1" applyBorder="1" applyAlignment="1">
      <alignment horizontal="center" vertical="center" shrinkToFit="1"/>
    </xf>
    <xf numFmtId="189" fontId="4" fillId="0" borderId="18" xfId="2" applyNumberFormat="1" applyFont="1" applyBorder="1" applyAlignment="1">
      <alignment horizontal="center" vertical="center" shrinkToFit="1"/>
    </xf>
    <xf numFmtId="189" fontId="4" fillId="0" borderId="19" xfId="2" applyNumberFormat="1" applyFont="1" applyBorder="1" applyAlignment="1">
      <alignment horizontal="center" vertical="center" shrinkToFit="1"/>
    </xf>
    <xf numFmtId="0" fontId="8" fillId="0" borderId="0" xfId="2" applyFont="1" applyAlignment="1">
      <alignment horizontal="center" vertical="center"/>
    </xf>
    <xf numFmtId="0" fontId="7" fillId="0" borderId="3" xfId="2" applyFont="1" applyBorder="1">
      <alignment vertical="center"/>
    </xf>
    <xf numFmtId="0" fontId="7" fillId="0" borderId="20" xfId="2" applyFont="1" applyBorder="1">
      <alignment vertical="center"/>
    </xf>
    <xf numFmtId="0" fontId="7" fillId="0" borderId="4" xfId="2" applyFont="1" applyBorder="1">
      <alignment vertical="center"/>
    </xf>
    <xf numFmtId="0" fontId="4" fillId="0" borderId="0" xfId="2" applyFont="1" applyFill="1" applyAlignment="1">
      <alignment horizontal="right" vertical="center"/>
    </xf>
    <xf numFmtId="0" fontId="9" fillId="0" borderId="0" xfId="2" applyFont="1" applyAlignment="1">
      <alignment vertical="center"/>
    </xf>
    <xf numFmtId="188" fontId="4" fillId="0" borderId="4" xfId="2" applyNumberFormat="1" applyFont="1" applyBorder="1" applyAlignment="1">
      <alignment vertical="center" shrinkToFit="1"/>
    </xf>
    <xf numFmtId="188" fontId="4" fillId="0" borderId="2" xfId="2" applyNumberFormat="1" applyFont="1" applyBorder="1" applyAlignment="1">
      <alignment vertical="center" shrinkToFit="1"/>
    </xf>
    <xf numFmtId="188" fontId="4" fillId="0" borderId="3" xfId="2" applyNumberFormat="1" applyFont="1" applyBorder="1" applyAlignment="1">
      <alignment vertical="center" shrinkToFit="1"/>
    </xf>
    <xf numFmtId="189" fontId="4" fillId="0" borderId="10" xfId="2" applyNumberFormat="1" applyFont="1" applyBorder="1" applyAlignment="1">
      <alignment horizontal="center" vertical="center" shrinkToFit="1"/>
    </xf>
    <xf numFmtId="181" fontId="4" fillId="0" borderId="2" xfId="2" applyNumberFormat="1" applyFont="1" applyBorder="1" applyAlignment="1">
      <alignment horizontal="center" vertical="center" shrinkToFit="1"/>
    </xf>
    <xf numFmtId="0" fontId="4" fillId="0" borderId="21" xfId="2" applyFont="1" applyBorder="1" applyAlignment="1">
      <alignment vertical="center"/>
    </xf>
    <xf numFmtId="0" fontId="4" fillId="0" borderId="22" xfId="2" applyFont="1" applyBorder="1" applyAlignment="1">
      <alignment vertical="center"/>
    </xf>
    <xf numFmtId="0" fontId="4" fillId="0" borderId="23" xfId="2" applyFont="1" applyBorder="1" applyAlignment="1">
      <alignment vertical="center"/>
    </xf>
    <xf numFmtId="0" fontId="4" fillId="2" borderId="22" xfId="2" applyFont="1" applyFill="1" applyBorder="1">
      <alignment vertical="center"/>
    </xf>
    <xf numFmtId="0" fontId="4" fillId="2" borderId="14" xfId="2" applyFont="1" applyFill="1" applyBorder="1" applyAlignment="1">
      <alignment horizontal="center" vertical="center"/>
    </xf>
    <xf numFmtId="176" fontId="4" fillId="2" borderId="2" xfId="2" applyNumberFormat="1" applyFont="1" applyFill="1" applyBorder="1" applyAlignment="1">
      <alignment horizontal="center" vertical="center"/>
    </xf>
    <xf numFmtId="176" fontId="4" fillId="2" borderId="1" xfId="2" applyNumberFormat="1" applyFont="1" applyFill="1" applyBorder="1" applyAlignment="1">
      <alignment horizontal="center" vertical="center"/>
    </xf>
    <xf numFmtId="176" fontId="4" fillId="2" borderId="14" xfId="2" applyNumberFormat="1" applyFont="1" applyFill="1" applyBorder="1" applyAlignment="1">
      <alignment horizontal="center" vertical="center"/>
    </xf>
    <xf numFmtId="0" fontId="9" fillId="2" borderId="15" xfId="2" applyFont="1" applyFill="1" applyBorder="1" applyAlignment="1">
      <alignment horizontal="center" vertical="center" wrapText="1"/>
    </xf>
    <xf numFmtId="0" fontId="9" fillId="2" borderId="3" xfId="2" applyFont="1" applyFill="1" applyBorder="1" applyAlignment="1">
      <alignment vertical="center" wrapText="1" shrinkToFit="1"/>
    </xf>
    <xf numFmtId="0" fontId="9" fillId="2" borderId="9" xfId="2" applyFont="1" applyFill="1" applyBorder="1" applyAlignment="1">
      <alignment vertical="center" wrapText="1" shrinkToFit="1"/>
    </xf>
    <xf numFmtId="0" fontId="9" fillId="2" borderId="15" xfId="2" applyFont="1" applyFill="1" applyBorder="1" applyAlignment="1">
      <alignment vertical="center" wrapText="1" shrinkToFit="1"/>
    </xf>
    <xf numFmtId="0" fontId="9" fillId="2" borderId="14" xfId="2" applyFont="1" applyFill="1" applyBorder="1" applyAlignment="1">
      <alignment horizontal="center" vertical="center" wrapText="1"/>
    </xf>
    <xf numFmtId="20" fontId="9" fillId="2" borderId="1" xfId="2" applyNumberFormat="1" applyFont="1" applyFill="1" applyBorder="1" applyAlignment="1">
      <alignment horizontal="center" vertical="center" wrapText="1" shrinkToFit="1"/>
    </xf>
    <xf numFmtId="20" fontId="9" fillId="2" borderId="7" xfId="2" applyNumberFormat="1" applyFont="1" applyFill="1" applyBorder="1" applyAlignment="1">
      <alignment horizontal="center" vertical="center" wrapText="1" shrinkToFit="1"/>
    </xf>
    <xf numFmtId="20" fontId="9" fillId="2" borderId="2" xfId="2" applyNumberFormat="1" applyFont="1" applyFill="1" applyBorder="1" applyAlignment="1">
      <alignment horizontal="center" vertical="center" wrapText="1" shrinkToFit="1"/>
    </xf>
    <xf numFmtId="0" fontId="9" fillId="2" borderId="1" xfId="2" applyFont="1" applyFill="1" applyBorder="1" applyAlignment="1">
      <alignment horizontal="center" vertical="center" wrapText="1" shrinkToFit="1"/>
    </xf>
    <xf numFmtId="0" fontId="10" fillId="0" borderId="0" xfId="2" applyFont="1">
      <alignment vertical="center"/>
    </xf>
    <xf numFmtId="0" fontId="4" fillId="0" borderId="24" xfId="2" applyFont="1" applyBorder="1">
      <alignment vertical="center"/>
    </xf>
    <xf numFmtId="0" fontId="10" fillId="0" borderId="0" xfId="2" applyFont="1" applyBorder="1">
      <alignment vertical="center"/>
    </xf>
    <xf numFmtId="0" fontId="4" fillId="0" borderId="0" xfId="2" applyFont="1" applyFill="1" applyBorder="1" applyAlignment="1">
      <alignment vertical="center"/>
    </xf>
    <xf numFmtId="176" fontId="4" fillId="0" borderId="4" xfId="2" applyNumberFormat="1" applyFont="1" applyBorder="1" applyAlignment="1">
      <alignment horizontal="center" vertical="center"/>
    </xf>
    <xf numFmtId="176" fontId="4" fillId="0" borderId="2" xfId="2" applyNumberFormat="1" applyFont="1" applyBorder="1" applyAlignment="1">
      <alignment horizontal="center" vertical="center"/>
    </xf>
    <xf numFmtId="0" fontId="4" fillId="0" borderId="2" xfId="2" applyFont="1" applyBorder="1">
      <alignment vertical="center"/>
    </xf>
    <xf numFmtId="0" fontId="4" fillId="0" borderId="3" xfId="2" applyFont="1" applyBorder="1">
      <alignment vertical="center"/>
    </xf>
    <xf numFmtId="0" fontId="4" fillId="0" borderId="0" xfId="2" applyFont="1" applyAlignment="1">
      <alignment horizontal="left" vertical="center" shrinkToFit="1"/>
    </xf>
    <xf numFmtId="0" fontId="4" fillId="0" borderId="0" xfId="2" applyFont="1" applyAlignment="1">
      <alignment horizontal="right" vertical="center" shrinkToFit="1"/>
    </xf>
    <xf numFmtId="0" fontId="4" fillId="2" borderId="27" xfId="2" applyFont="1" applyFill="1" applyBorder="1" applyAlignment="1">
      <alignment horizontal="center" vertical="center"/>
    </xf>
    <xf numFmtId="0" fontId="4" fillId="2" borderId="22" xfId="2" applyFont="1" applyFill="1" applyBorder="1" applyAlignment="1">
      <alignment horizontal="center" vertical="center"/>
    </xf>
    <xf numFmtId="0" fontId="4" fillId="2" borderId="8" xfId="2" applyFont="1" applyFill="1" applyBorder="1" applyAlignment="1">
      <alignment horizontal="center" vertical="center"/>
    </xf>
    <xf numFmtId="0" fontId="4" fillId="2" borderId="24" xfId="2" applyFont="1" applyFill="1" applyBorder="1" applyAlignment="1">
      <alignment horizontal="center" vertical="center"/>
    </xf>
    <xf numFmtId="0" fontId="4" fillId="2" borderId="5" xfId="2" applyFont="1" applyFill="1" applyBorder="1" applyAlignment="1">
      <alignment horizontal="center" vertical="center"/>
    </xf>
    <xf numFmtId="0" fontId="4" fillId="2" borderId="9" xfId="2" applyFont="1" applyFill="1" applyBorder="1" applyAlignment="1">
      <alignment horizontal="center" vertical="center" wrapText="1"/>
    </xf>
    <xf numFmtId="0" fontId="4" fillId="2" borderId="28"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4" fillId="2" borderId="29" xfId="2" applyFont="1" applyFill="1" applyBorder="1" applyAlignment="1">
      <alignment horizontal="center" vertical="center" wrapText="1"/>
    </xf>
    <xf numFmtId="0" fontId="4" fillId="2" borderId="30" xfId="2" applyFont="1" applyFill="1" applyBorder="1" applyAlignment="1">
      <alignment horizontal="center" vertical="center" wrapText="1"/>
    </xf>
    <xf numFmtId="0" fontId="4" fillId="2" borderId="12"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4" fillId="2" borderId="3" xfId="2" applyFont="1" applyFill="1" applyBorder="1" applyAlignment="1">
      <alignment horizontal="center" vertical="center"/>
    </xf>
    <xf numFmtId="0" fontId="4" fillId="2" borderId="20" xfId="2" applyFont="1" applyFill="1" applyBorder="1" applyAlignment="1">
      <alignment horizontal="center" vertical="center"/>
    </xf>
    <xf numFmtId="0" fontId="4" fillId="2" borderId="4" xfId="2" applyFont="1" applyFill="1" applyBorder="1" applyAlignment="1">
      <alignment horizontal="center" vertical="center"/>
    </xf>
    <xf numFmtId="0" fontId="6" fillId="0" borderId="10" xfId="2" applyFont="1" applyBorder="1" applyAlignment="1">
      <alignment horizontal="center" vertical="center"/>
    </xf>
    <xf numFmtId="0" fontId="6" fillId="0" borderId="4" xfId="2" applyFont="1" applyBorder="1" applyAlignment="1">
      <alignment horizontal="center" vertical="center"/>
    </xf>
    <xf numFmtId="186" fontId="7" fillId="0" borderId="0" xfId="2" applyNumberFormat="1" applyFont="1" applyFill="1" applyAlignment="1">
      <alignment horizontal="left" vertical="center"/>
    </xf>
    <xf numFmtId="0" fontId="7" fillId="0" borderId="0" xfId="2" applyFont="1" applyAlignment="1">
      <alignment horizontal="left" vertical="center" shrinkToFit="1"/>
    </xf>
    <xf numFmtId="0" fontId="7" fillId="0" borderId="0" xfId="2" applyFont="1" applyAlignment="1">
      <alignment horizontal="center" vertical="center"/>
    </xf>
    <xf numFmtId="0" fontId="4" fillId="0" borderId="25" xfId="2" applyFont="1" applyBorder="1" applyAlignment="1">
      <alignment horizontal="center" vertical="center"/>
    </xf>
    <xf numFmtId="0" fontId="4" fillId="0" borderId="26" xfId="2" applyFont="1" applyBorder="1" applyAlignment="1">
      <alignment horizontal="center" vertical="center"/>
    </xf>
    <xf numFmtId="38" fontId="5" fillId="0" borderId="25" xfId="1" applyFont="1" applyBorder="1" applyAlignment="1">
      <alignment vertical="center" shrinkToFit="1"/>
    </xf>
    <xf numFmtId="38" fontId="5" fillId="0" borderId="5" xfId="1" applyFont="1" applyBorder="1" applyAlignment="1">
      <alignment vertical="center" shrinkToFit="1"/>
    </xf>
    <xf numFmtId="0" fontId="4" fillId="0" borderId="7" xfId="2" applyFont="1" applyBorder="1" applyAlignment="1">
      <alignment horizontal="center" vertical="center"/>
    </xf>
    <xf numFmtId="0" fontId="4" fillId="0" borderId="22" xfId="2" applyFont="1" applyBorder="1" applyAlignment="1">
      <alignment horizontal="center" vertical="center"/>
    </xf>
    <xf numFmtId="0" fontId="7" fillId="0" borderId="0" xfId="2" applyFont="1" applyBorder="1" applyAlignment="1">
      <alignment horizontal="right" vertical="center" shrinkToFit="1"/>
    </xf>
    <xf numFmtId="179" fontId="7" fillId="0" borderId="0" xfId="2" applyNumberFormat="1" applyFont="1" applyBorder="1" applyAlignment="1">
      <alignment vertical="center"/>
    </xf>
    <xf numFmtId="0" fontId="7" fillId="0" borderId="0" xfId="2" applyFont="1" applyFill="1" applyAlignment="1">
      <alignment horizontal="left" vertical="center" shrinkToFit="1"/>
    </xf>
  </cellXfs>
  <cellStyles count="3">
    <cellStyle name="桁区切り" xfId="1" builtinId="6"/>
    <cellStyle name="標準" xfId="0" builtinId="0"/>
    <cellStyle name="標準_新様式" xfId="2"/>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93"/>
  <sheetViews>
    <sheetView tabSelected="1" view="pageBreakPreview" zoomScaleNormal="100" zoomScaleSheetLayoutView="100" workbookViewId="0">
      <pane xSplit="3" ySplit="7" topLeftCell="D8" activePane="bottomRight" state="frozen"/>
      <selection pane="topRight" activeCell="D1" sqref="D1"/>
      <selection pane="bottomLeft" activeCell="A8" sqref="A8"/>
      <selection pane="bottomRight" activeCell="G12" sqref="G12"/>
    </sheetView>
  </sheetViews>
  <sheetFormatPr defaultRowHeight="18" customHeight="1"/>
  <cols>
    <col min="1" max="1" width="3.375" style="1" customWidth="1"/>
    <col min="2" max="2" width="10.625" style="1" customWidth="1"/>
    <col min="3" max="3" width="5.625" style="1" customWidth="1"/>
    <col min="4" max="13" width="8.625" style="1" customWidth="1"/>
    <col min="14" max="23" width="8.625" style="1" hidden="1" customWidth="1"/>
    <col min="24" max="24" width="10.625" style="1" customWidth="1"/>
    <col min="25" max="25" width="12.75" style="1" customWidth="1"/>
    <col min="26" max="26" width="3.625" style="1" customWidth="1"/>
    <col min="27" max="29" width="10.625" style="1" customWidth="1"/>
    <col min="30" max="16384" width="9" style="1"/>
  </cols>
  <sheetData>
    <row r="1" spans="1:29" ht="18" customHeight="1">
      <c r="B1" s="19" t="s">
        <v>27</v>
      </c>
      <c r="G1" s="79" t="str">
        <f>IF(ISBLANK(D86),"",D86)</f>
        <v/>
      </c>
      <c r="H1" s="79"/>
      <c r="I1" s="79"/>
      <c r="J1" s="79"/>
      <c r="K1" s="79"/>
      <c r="L1" s="79"/>
      <c r="M1" s="79"/>
      <c r="X1" s="80" t="str">
        <f>IF(ISBLANK(F91),"","（　"&amp;F91&amp;"　分）")</f>
        <v/>
      </c>
      <c r="Y1" s="80"/>
      <c r="Z1" s="80"/>
      <c r="AA1" s="80"/>
      <c r="AB1" s="80"/>
      <c r="AC1" s="80"/>
    </row>
    <row r="2" spans="1:29" ht="18" customHeight="1">
      <c r="D2" s="43">
        <v>1</v>
      </c>
      <c r="E2" s="43">
        <v>2</v>
      </c>
      <c r="F2" s="43">
        <v>3</v>
      </c>
      <c r="G2" s="43">
        <v>4</v>
      </c>
      <c r="H2" s="43">
        <v>5</v>
      </c>
      <c r="I2" s="43">
        <v>6</v>
      </c>
      <c r="J2" s="43">
        <v>7</v>
      </c>
      <c r="K2" s="43">
        <v>8</v>
      </c>
      <c r="L2" s="43">
        <v>9</v>
      </c>
      <c r="M2" s="43">
        <v>10</v>
      </c>
      <c r="N2" s="43">
        <v>11</v>
      </c>
      <c r="O2" s="43">
        <v>12</v>
      </c>
      <c r="P2" s="43">
        <v>13</v>
      </c>
      <c r="Q2" s="43">
        <v>14</v>
      </c>
      <c r="R2" s="43">
        <v>15</v>
      </c>
      <c r="S2" s="43">
        <v>16</v>
      </c>
      <c r="T2" s="43">
        <v>17</v>
      </c>
      <c r="U2" s="43">
        <v>18</v>
      </c>
      <c r="V2" s="43">
        <v>19</v>
      </c>
      <c r="W2" s="43">
        <v>20</v>
      </c>
      <c r="X2" s="47" t="s">
        <v>10</v>
      </c>
      <c r="Y2" s="14"/>
      <c r="Z2" s="15" t="s">
        <v>4</v>
      </c>
      <c r="AA2" s="16" t="s">
        <v>6</v>
      </c>
      <c r="AB2" s="74"/>
    </row>
    <row r="3" spans="1:29" ht="18" customHeight="1">
      <c r="B3" s="83" t="s">
        <v>1</v>
      </c>
      <c r="C3" s="57"/>
      <c r="D3" s="81" t="s">
        <v>2</v>
      </c>
      <c r="E3" s="81"/>
      <c r="F3" s="81"/>
      <c r="G3" s="81"/>
      <c r="H3" s="81"/>
      <c r="I3" s="81"/>
      <c r="J3" s="81"/>
      <c r="K3" s="81"/>
      <c r="L3" s="81"/>
      <c r="M3" s="81"/>
      <c r="N3" s="81"/>
      <c r="O3" s="81"/>
      <c r="P3" s="81"/>
      <c r="Q3" s="81"/>
      <c r="R3" s="81"/>
      <c r="S3" s="81"/>
      <c r="T3" s="81"/>
      <c r="U3" s="81"/>
      <c r="V3" s="81"/>
      <c r="W3" s="82"/>
      <c r="X3" s="89" t="s">
        <v>24</v>
      </c>
      <c r="Y3" s="92" t="s">
        <v>25</v>
      </c>
      <c r="Z3" s="93"/>
      <c r="AA3" s="86" t="s">
        <v>30</v>
      </c>
      <c r="AB3" s="86" t="s">
        <v>31</v>
      </c>
      <c r="AC3" s="86" t="s">
        <v>3</v>
      </c>
    </row>
    <row r="4" spans="1:29" ht="18" customHeight="1">
      <c r="B4" s="84"/>
      <c r="C4" s="58" t="s">
        <v>9</v>
      </c>
      <c r="D4" s="59"/>
      <c r="E4" s="60"/>
      <c r="F4" s="60"/>
      <c r="G4" s="60"/>
      <c r="H4" s="60"/>
      <c r="I4" s="60"/>
      <c r="J4" s="60"/>
      <c r="K4" s="60"/>
      <c r="L4" s="60"/>
      <c r="M4" s="60"/>
      <c r="N4" s="60"/>
      <c r="O4" s="60"/>
      <c r="P4" s="60"/>
      <c r="Q4" s="60"/>
      <c r="R4" s="60"/>
      <c r="S4" s="60"/>
      <c r="T4" s="60"/>
      <c r="U4" s="60"/>
      <c r="V4" s="60"/>
      <c r="W4" s="61"/>
      <c r="X4" s="90"/>
      <c r="Y4" s="84"/>
      <c r="Z4" s="94"/>
      <c r="AA4" s="87"/>
      <c r="AB4" s="87"/>
      <c r="AC4" s="87"/>
    </row>
    <row r="5" spans="1:29" ht="30" customHeight="1">
      <c r="B5" s="84"/>
      <c r="C5" s="62" t="s">
        <v>8</v>
      </c>
      <c r="D5" s="63"/>
      <c r="E5" s="64"/>
      <c r="F5" s="64"/>
      <c r="G5" s="64"/>
      <c r="H5" s="64"/>
      <c r="I5" s="64"/>
      <c r="J5" s="64"/>
      <c r="K5" s="64"/>
      <c r="L5" s="64"/>
      <c r="M5" s="64"/>
      <c r="N5" s="64"/>
      <c r="O5" s="64"/>
      <c r="P5" s="64"/>
      <c r="Q5" s="64"/>
      <c r="R5" s="64"/>
      <c r="S5" s="64"/>
      <c r="T5" s="64"/>
      <c r="U5" s="64"/>
      <c r="V5" s="64"/>
      <c r="W5" s="65"/>
      <c r="X5" s="90"/>
      <c r="Y5" s="84"/>
      <c r="Z5" s="94"/>
      <c r="AA5" s="87"/>
      <c r="AB5" s="87"/>
      <c r="AC5" s="87"/>
    </row>
    <row r="6" spans="1:29" ht="18" customHeight="1">
      <c r="B6" s="84"/>
      <c r="C6" s="66" t="s">
        <v>23</v>
      </c>
      <c r="D6" s="69"/>
      <c r="E6" s="67"/>
      <c r="F6" s="67"/>
      <c r="G6" s="67"/>
      <c r="H6" s="67"/>
      <c r="I6" s="70"/>
      <c r="J6" s="70"/>
      <c r="K6" s="70"/>
      <c r="L6" s="67"/>
      <c r="M6" s="67"/>
      <c r="N6" s="67"/>
      <c r="O6" s="67"/>
      <c r="P6" s="67"/>
      <c r="Q6" s="67"/>
      <c r="R6" s="67"/>
      <c r="S6" s="67"/>
      <c r="T6" s="67"/>
      <c r="U6" s="67"/>
      <c r="V6" s="67"/>
      <c r="W6" s="68"/>
      <c r="X6" s="90"/>
      <c r="Y6" s="84"/>
      <c r="Z6" s="94"/>
      <c r="AA6" s="87"/>
      <c r="AB6" s="87"/>
      <c r="AC6" s="87"/>
    </row>
    <row r="7" spans="1:29" ht="18" customHeight="1">
      <c r="B7" s="85"/>
      <c r="C7" s="66" t="s">
        <v>22</v>
      </c>
      <c r="D7" s="69"/>
      <c r="E7" s="67"/>
      <c r="F7" s="67"/>
      <c r="G7" s="67"/>
      <c r="H7" s="67"/>
      <c r="I7" s="70"/>
      <c r="J7" s="70"/>
      <c r="K7" s="70"/>
      <c r="L7" s="67"/>
      <c r="M7" s="67"/>
      <c r="N7" s="67"/>
      <c r="O7" s="67"/>
      <c r="P7" s="67"/>
      <c r="Q7" s="67"/>
      <c r="R7" s="67"/>
      <c r="S7" s="67"/>
      <c r="T7" s="67"/>
      <c r="U7" s="67"/>
      <c r="V7" s="67"/>
      <c r="W7" s="68"/>
      <c r="X7" s="91"/>
      <c r="Y7" s="85"/>
      <c r="Z7" s="95"/>
      <c r="AA7" s="88"/>
      <c r="AB7" s="88"/>
      <c r="AC7" s="88"/>
    </row>
    <row r="8" spans="1:29" ht="18" customHeight="1">
      <c r="A8" s="43">
        <f>ROW()-7</f>
        <v>1</v>
      </c>
      <c r="B8" s="7"/>
      <c r="C8" s="54"/>
      <c r="D8" s="49"/>
      <c r="E8" s="28"/>
      <c r="F8" s="28"/>
      <c r="G8" s="28"/>
      <c r="H8" s="28"/>
      <c r="I8" s="28"/>
      <c r="J8" s="28"/>
      <c r="K8" s="28"/>
      <c r="L8" s="28"/>
      <c r="M8" s="28"/>
      <c r="N8" s="28"/>
      <c r="O8" s="28"/>
      <c r="P8" s="28"/>
      <c r="Q8" s="28"/>
      <c r="R8" s="28"/>
      <c r="S8" s="28"/>
      <c r="T8" s="28"/>
      <c r="U8" s="28"/>
      <c r="V8" s="28"/>
      <c r="W8" s="29"/>
      <c r="X8" s="27" t="str">
        <f>IF(COUNTA(D8:W8)=0,"",SUM(D8:W8))</f>
        <v/>
      </c>
      <c r="Y8" s="30" t="str">
        <f t="shared" ref="Y8:Y39" si="0">IF(X8="","",X8*Y$2)</f>
        <v/>
      </c>
      <c r="Z8" s="5" t="s">
        <v>4</v>
      </c>
      <c r="AA8" s="75"/>
      <c r="AB8" s="13"/>
      <c r="AC8" s="8"/>
    </row>
    <row r="9" spans="1:29" ht="18" customHeight="1">
      <c r="A9" s="43">
        <f t="shared" ref="A9:A72" si="1">ROW()-7</f>
        <v>2</v>
      </c>
      <c r="B9" s="9"/>
      <c r="C9" s="55"/>
      <c r="D9" s="50"/>
      <c r="E9" s="31"/>
      <c r="F9" s="31"/>
      <c r="G9" s="31"/>
      <c r="H9" s="31"/>
      <c r="I9" s="31"/>
      <c r="J9" s="31"/>
      <c r="K9" s="31"/>
      <c r="L9" s="31"/>
      <c r="M9" s="31"/>
      <c r="N9" s="31"/>
      <c r="O9" s="31"/>
      <c r="P9" s="31"/>
      <c r="Q9" s="31"/>
      <c r="R9" s="31"/>
      <c r="S9" s="31"/>
      <c r="T9" s="31"/>
      <c r="U9" s="31"/>
      <c r="V9" s="31"/>
      <c r="W9" s="32"/>
      <c r="X9" s="27" t="str">
        <f t="shared" ref="X9:X72" si="2">IF(COUNTA(D9:W9)=0,"",SUM(D9:W9))</f>
        <v/>
      </c>
      <c r="Y9" s="33" t="str">
        <f t="shared" si="0"/>
        <v/>
      </c>
      <c r="Z9" s="3" t="s">
        <v>4</v>
      </c>
      <c r="AA9" s="76"/>
      <c r="AB9" s="77"/>
      <c r="AC9" s="2"/>
    </row>
    <row r="10" spans="1:29" ht="18" customHeight="1">
      <c r="A10" s="43">
        <f t="shared" si="1"/>
        <v>3</v>
      </c>
      <c r="B10" s="9"/>
      <c r="C10" s="55"/>
      <c r="D10" s="50"/>
      <c r="E10" s="31"/>
      <c r="F10" s="31"/>
      <c r="G10" s="31"/>
      <c r="H10" s="31"/>
      <c r="I10" s="31"/>
      <c r="J10" s="31"/>
      <c r="K10" s="31"/>
      <c r="L10" s="31"/>
      <c r="M10" s="31"/>
      <c r="N10" s="31"/>
      <c r="O10" s="31"/>
      <c r="P10" s="31"/>
      <c r="Q10" s="31"/>
      <c r="R10" s="31"/>
      <c r="S10" s="31"/>
      <c r="T10" s="31"/>
      <c r="U10" s="31"/>
      <c r="V10" s="31"/>
      <c r="W10" s="32"/>
      <c r="X10" s="27" t="str">
        <f t="shared" si="2"/>
        <v/>
      </c>
      <c r="Y10" s="33" t="str">
        <f t="shared" si="0"/>
        <v/>
      </c>
      <c r="Z10" s="3" t="s">
        <v>4</v>
      </c>
      <c r="AA10" s="76"/>
      <c r="AB10" s="77"/>
      <c r="AC10" s="2"/>
    </row>
    <row r="11" spans="1:29" ht="18" customHeight="1">
      <c r="A11" s="43">
        <f t="shared" si="1"/>
        <v>4</v>
      </c>
      <c r="B11" s="9"/>
      <c r="C11" s="55"/>
      <c r="D11" s="50"/>
      <c r="E11" s="31"/>
      <c r="F11" s="31"/>
      <c r="G11" s="31"/>
      <c r="H11" s="31"/>
      <c r="I11" s="31"/>
      <c r="J11" s="31"/>
      <c r="K11" s="31"/>
      <c r="L11" s="31"/>
      <c r="M11" s="31"/>
      <c r="N11" s="31"/>
      <c r="O11" s="31"/>
      <c r="P11" s="31"/>
      <c r="Q11" s="31"/>
      <c r="R11" s="31"/>
      <c r="S11" s="31"/>
      <c r="T11" s="31"/>
      <c r="U11" s="31"/>
      <c r="V11" s="31"/>
      <c r="W11" s="32"/>
      <c r="X11" s="27" t="str">
        <f t="shared" si="2"/>
        <v/>
      </c>
      <c r="Y11" s="33" t="str">
        <f t="shared" si="0"/>
        <v/>
      </c>
      <c r="Z11" s="3" t="s">
        <v>4</v>
      </c>
      <c r="AA11" s="76"/>
      <c r="AB11" s="77"/>
      <c r="AC11" s="2"/>
    </row>
    <row r="12" spans="1:29" ht="18" customHeight="1">
      <c r="A12" s="43">
        <f t="shared" si="1"/>
        <v>5</v>
      </c>
      <c r="B12" s="9"/>
      <c r="C12" s="55"/>
      <c r="D12" s="50"/>
      <c r="E12" s="31"/>
      <c r="F12" s="34"/>
      <c r="G12" s="31"/>
      <c r="H12" s="31"/>
      <c r="I12" s="31"/>
      <c r="J12" s="31"/>
      <c r="K12" s="31"/>
      <c r="L12" s="31"/>
      <c r="M12" s="31"/>
      <c r="N12" s="31"/>
      <c r="O12" s="31"/>
      <c r="P12" s="31"/>
      <c r="Q12" s="31"/>
      <c r="R12" s="31"/>
      <c r="S12" s="31"/>
      <c r="T12" s="31"/>
      <c r="U12" s="31"/>
      <c r="V12" s="31"/>
      <c r="W12" s="32"/>
      <c r="X12" s="27" t="str">
        <f t="shared" si="2"/>
        <v/>
      </c>
      <c r="Y12" s="33" t="str">
        <f t="shared" si="0"/>
        <v/>
      </c>
      <c r="Z12" s="3" t="s">
        <v>4</v>
      </c>
      <c r="AA12" s="76"/>
      <c r="AB12" s="77"/>
      <c r="AC12" s="2"/>
    </row>
    <row r="13" spans="1:29" ht="18" customHeight="1">
      <c r="A13" s="43">
        <f t="shared" si="1"/>
        <v>6</v>
      </c>
      <c r="B13" s="9"/>
      <c r="C13" s="55"/>
      <c r="D13" s="50"/>
      <c r="E13" s="31"/>
      <c r="F13" s="31"/>
      <c r="G13" s="31"/>
      <c r="H13" s="31"/>
      <c r="I13" s="31"/>
      <c r="J13" s="31"/>
      <c r="K13" s="31"/>
      <c r="L13" s="31"/>
      <c r="M13" s="31"/>
      <c r="N13" s="31"/>
      <c r="O13" s="31"/>
      <c r="P13" s="31"/>
      <c r="Q13" s="31"/>
      <c r="R13" s="31"/>
      <c r="S13" s="31"/>
      <c r="T13" s="31"/>
      <c r="U13" s="31"/>
      <c r="V13" s="31"/>
      <c r="W13" s="32"/>
      <c r="X13" s="27" t="str">
        <f t="shared" si="2"/>
        <v/>
      </c>
      <c r="Y13" s="33" t="str">
        <f t="shared" si="0"/>
        <v/>
      </c>
      <c r="Z13" s="3" t="s">
        <v>4</v>
      </c>
      <c r="AA13" s="76"/>
      <c r="AB13" s="77"/>
      <c r="AC13" s="2"/>
    </row>
    <row r="14" spans="1:29" ht="18" customHeight="1">
      <c r="A14" s="43">
        <f t="shared" si="1"/>
        <v>7</v>
      </c>
      <c r="B14" s="9"/>
      <c r="C14" s="55"/>
      <c r="D14" s="50"/>
      <c r="E14" s="31"/>
      <c r="F14" s="31"/>
      <c r="G14" s="31"/>
      <c r="H14" s="31"/>
      <c r="I14" s="31"/>
      <c r="J14" s="31"/>
      <c r="K14" s="31"/>
      <c r="L14" s="31"/>
      <c r="M14" s="31"/>
      <c r="N14" s="31"/>
      <c r="O14" s="31"/>
      <c r="P14" s="31"/>
      <c r="Q14" s="31"/>
      <c r="R14" s="31"/>
      <c r="S14" s="31"/>
      <c r="T14" s="31"/>
      <c r="U14" s="31"/>
      <c r="V14" s="31"/>
      <c r="W14" s="32"/>
      <c r="X14" s="27" t="str">
        <f t="shared" si="2"/>
        <v/>
      </c>
      <c r="Y14" s="33" t="str">
        <f t="shared" si="0"/>
        <v/>
      </c>
      <c r="Z14" s="3" t="s">
        <v>4</v>
      </c>
      <c r="AA14" s="76"/>
      <c r="AB14" s="77"/>
      <c r="AC14" s="2"/>
    </row>
    <row r="15" spans="1:29" ht="18" customHeight="1">
      <c r="A15" s="43">
        <f t="shared" si="1"/>
        <v>8</v>
      </c>
      <c r="B15" s="9"/>
      <c r="C15" s="55"/>
      <c r="D15" s="50"/>
      <c r="E15" s="31"/>
      <c r="F15" s="31"/>
      <c r="G15" s="31"/>
      <c r="H15" s="31"/>
      <c r="I15" s="31"/>
      <c r="J15" s="31"/>
      <c r="K15" s="31"/>
      <c r="L15" s="31"/>
      <c r="M15" s="31"/>
      <c r="N15" s="31"/>
      <c r="O15" s="31"/>
      <c r="P15" s="31"/>
      <c r="Q15" s="31"/>
      <c r="R15" s="31"/>
      <c r="S15" s="31"/>
      <c r="T15" s="31"/>
      <c r="U15" s="31"/>
      <c r="V15" s="31"/>
      <c r="W15" s="32"/>
      <c r="X15" s="27" t="str">
        <f t="shared" si="2"/>
        <v/>
      </c>
      <c r="Y15" s="33" t="str">
        <f t="shared" si="0"/>
        <v/>
      </c>
      <c r="Z15" s="3" t="s">
        <v>4</v>
      </c>
      <c r="AA15" s="76"/>
      <c r="AB15" s="77"/>
      <c r="AC15" s="2"/>
    </row>
    <row r="16" spans="1:29" ht="18" customHeight="1">
      <c r="A16" s="43">
        <f t="shared" si="1"/>
        <v>9</v>
      </c>
      <c r="B16" s="9"/>
      <c r="C16" s="55"/>
      <c r="D16" s="50"/>
      <c r="E16" s="31"/>
      <c r="F16" s="31"/>
      <c r="G16" s="31"/>
      <c r="H16" s="31"/>
      <c r="I16" s="31"/>
      <c r="J16" s="31"/>
      <c r="K16" s="31"/>
      <c r="L16" s="31"/>
      <c r="M16" s="31"/>
      <c r="N16" s="31"/>
      <c r="O16" s="31"/>
      <c r="P16" s="31"/>
      <c r="Q16" s="31"/>
      <c r="R16" s="31"/>
      <c r="S16" s="31"/>
      <c r="T16" s="31"/>
      <c r="U16" s="31"/>
      <c r="V16" s="31"/>
      <c r="W16" s="32"/>
      <c r="X16" s="27" t="str">
        <f t="shared" si="2"/>
        <v/>
      </c>
      <c r="Y16" s="33" t="str">
        <f t="shared" si="0"/>
        <v/>
      </c>
      <c r="Z16" s="3" t="s">
        <v>4</v>
      </c>
      <c r="AA16" s="76"/>
      <c r="AB16" s="77"/>
      <c r="AC16" s="2"/>
    </row>
    <row r="17" spans="1:30" ht="18" customHeight="1">
      <c r="A17" s="43">
        <f t="shared" si="1"/>
        <v>10</v>
      </c>
      <c r="B17" s="9"/>
      <c r="C17" s="55"/>
      <c r="D17" s="50"/>
      <c r="E17" s="31"/>
      <c r="F17" s="31"/>
      <c r="G17" s="31"/>
      <c r="H17" s="31"/>
      <c r="I17" s="31"/>
      <c r="J17" s="31"/>
      <c r="K17" s="31"/>
      <c r="L17" s="31"/>
      <c r="M17" s="31"/>
      <c r="N17" s="31"/>
      <c r="O17" s="31"/>
      <c r="P17" s="31"/>
      <c r="Q17" s="31"/>
      <c r="R17" s="31"/>
      <c r="S17" s="31"/>
      <c r="T17" s="31"/>
      <c r="U17" s="31"/>
      <c r="V17" s="31"/>
      <c r="W17" s="32"/>
      <c r="X17" s="27" t="str">
        <f t="shared" si="2"/>
        <v/>
      </c>
      <c r="Y17" s="33" t="str">
        <f t="shared" si="0"/>
        <v/>
      </c>
      <c r="Z17" s="3" t="s">
        <v>4</v>
      </c>
      <c r="AA17" s="76"/>
      <c r="AB17" s="77"/>
      <c r="AC17" s="2"/>
    </row>
    <row r="18" spans="1:30" ht="18" customHeight="1">
      <c r="A18" s="43">
        <f t="shared" si="1"/>
        <v>11</v>
      </c>
      <c r="B18" s="9"/>
      <c r="C18" s="55"/>
      <c r="D18" s="50"/>
      <c r="E18" s="31"/>
      <c r="F18" s="31"/>
      <c r="G18" s="31"/>
      <c r="H18" s="31"/>
      <c r="I18" s="31"/>
      <c r="J18" s="31"/>
      <c r="K18" s="31"/>
      <c r="L18" s="31"/>
      <c r="M18" s="31"/>
      <c r="N18" s="31"/>
      <c r="O18" s="31"/>
      <c r="P18" s="31"/>
      <c r="Q18" s="31"/>
      <c r="R18" s="31"/>
      <c r="S18" s="31"/>
      <c r="T18" s="31"/>
      <c r="U18" s="31"/>
      <c r="V18" s="31"/>
      <c r="W18" s="32"/>
      <c r="X18" s="27" t="str">
        <f t="shared" si="2"/>
        <v/>
      </c>
      <c r="Y18" s="33" t="str">
        <f t="shared" si="0"/>
        <v/>
      </c>
      <c r="Z18" s="3" t="s">
        <v>4</v>
      </c>
      <c r="AA18" s="76"/>
      <c r="AB18" s="77"/>
      <c r="AC18" s="2"/>
    </row>
    <row r="19" spans="1:30" ht="18" customHeight="1">
      <c r="A19" s="43">
        <f t="shared" si="1"/>
        <v>12</v>
      </c>
      <c r="B19" s="9"/>
      <c r="C19" s="55"/>
      <c r="D19" s="50"/>
      <c r="E19" s="31"/>
      <c r="F19" s="31"/>
      <c r="G19" s="31"/>
      <c r="H19" s="31"/>
      <c r="I19" s="31"/>
      <c r="J19" s="31"/>
      <c r="K19" s="31"/>
      <c r="L19" s="31"/>
      <c r="M19" s="31"/>
      <c r="N19" s="31"/>
      <c r="O19" s="31"/>
      <c r="P19" s="31"/>
      <c r="Q19" s="31"/>
      <c r="R19" s="31"/>
      <c r="S19" s="31"/>
      <c r="T19" s="31"/>
      <c r="U19" s="31"/>
      <c r="V19" s="31"/>
      <c r="W19" s="32"/>
      <c r="X19" s="27" t="str">
        <f t="shared" si="2"/>
        <v/>
      </c>
      <c r="Y19" s="33" t="str">
        <f t="shared" si="0"/>
        <v/>
      </c>
      <c r="Z19" s="3" t="s">
        <v>4</v>
      </c>
      <c r="AA19" s="76"/>
      <c r="AB19" s="77"/>
      <c r="AC19" s="2"/>
    </row>
    <row r="20" spans="1:30" ht="18" customHeight="1">
      <c r="A20" s="43">
        <f t="shared" si="1"/>
        <v>13</v>
      </c>
      <c r="B20" s="9"/>
      <c r="C20" s="55"/>
      <c r="D20" s="50"/>
      <c r="E20" s="31"/>
      <c r="F20" s="31"/>
      <c r="G20" s="31"/>
      <c r="H20" s="31"/>
      <c r="I20" s="31"/>
      <c r="J20" s="31"/>
      <c r="K20" s="31"/>
      <c r="L20" s="31"/>
      <c r="M20" s="31"/>
      <c r="N20" s="31"/>
      <c r="O20" s="31"/>
      <c r="P20" s="31"/>
      <c r="Q20" s="31"/>
      <c r="R20" s="31"/>
      <c r="S20" s="31"/>
      <c r="T20" s="31"/>
      <c r="U20" s="31"/>
      <c r="V20" s="31"/>
      <c r="W20" s="32"/>
      <c r="X20" s="27" t="str">
        <f t="shared" si="2"/>
        <v/>
      </c>
      <c r="Y20" s="33" t="str">
        <f t="shared" si="0"/>
        <v/>
      </c>
      <c r="Z20" s="3" t="s">
        <v>4</v>
      </c>
      <c r="AA20" s="76"/>
      <c r="AB20" s="77"/>
      <c r="AC20" s="2"/>
    </row>
    <row r="21" spans="1:30" ht="18" customHeight="1">
      <c r="A21" s="43">
        <f t="shared" si="1"/>
        <v>14</v>
      </c>
      <c r="B21" s="9"/>
      <c r="C21" s="55"/>
      <c r="D21" s="50"/>
      <c r="E21" s="31"/>
      <c r="F21" s="31"/>
      <c r="G21" s="31"/>
      <c r="H21" s="31"/>
      <c r="I21" s="31"/>
      <c r="J21" s="31"/>
      <c r="K21" s="31"/>
      <c r="L21" s="31"/>
      <c r="M21" s="31"/>
      <c r="N21" s="31"/>
      <c r="O21" s="31"/>
      <c r="P21" s="31"/>
      <c r="Q21" s="31"/>
      <c r="R21" s="31"/>
      <c r="S21" s="31"/>
      <c r="T21" s="31"/>
      <c r="U21" s="31"/>
      <c r="V21" s="31"/>
      <c r="W21" s="32"/>
      <c r="X21" s="27" t="str">
        <f t="shared" si="2"/>
        <v/>
      </c>
      <c r="Y21" s="33" t="str">
        <f t="shared" si="0"/>
        <v/>
      </c>
      <c r="Z21" s="3" t="s">
        <v>4</v>
      </c>
      <c r="AA21" s="76"/>
      <c r="AB21" s="77"/>
      <c r="AC21" s="2"/>
    </row>
    <row r="22" spans="1:30" ht="18" customHeight="1" thickBot="1">
      <c r="A22" s="43">
        <f t="shared" si="1"/>
        <v>15</v>
      </c>
      <c r="B22" s="9"/>
      <c r="C22" s="55"/>
      <c r="D22" s="50"/>
      <c r="E22" s="31"/>
      <c r="F22" s="31"/>
      <c r="G22" s="31"/>
      <c r="H22" s="31"/>
      <c r="I22" s="31"/>
      <c r="J22" s="31"/>
      <c r="K22" s="31"/>
      <c r="L22" s="31"/>
      <c r="M22" s="31"/>
      <c r="N22" s="31"/>
      <c r="O22" s="31"/>
      <c r="P22" s="31"/>
      <c r="Q22" s="31"/>
      <c r="R22" s="31"/>
      <c r="S22" s="31"/>
      <c r="T22" s="31"/>
      <c r="U22" s="31"/>
      <c r="V22" s="31"/>
      <c r="W22" s="32"/>
      <c r="X22" s="27" t="str">
        <f t="shared" si="2"/>
        <v/>
      </c>
      <c r="Y22" s="33" t="str">
        <f t="shared" si="0"/>
        <v/>
      </c>
      <c r="Z22" s="3" t="s">
        <v>4</v>
      </c>
      <c r="AA22" s="76"/>
      <c r="AB22" s="77"/>
      <c r="AC22" s="2"/>
    </row>
    <row r="23" spans="1:30" ht="18" hidden="1" customHeight="1">
      <c r="A23" s="43">
        <f t="shared" si="1"/>
        <v>16</v>
      </c>
      <c r="B23" s="9"/>
      <c r="C23" s="55"/>
      <c r="D23" s="50"/>
      <c r="E23" s="31"/>
      <c r="F23" s="31"/>
      <c r="G23" s="31"/>
      <c r="H23" s="31"/>
      <c r="I23" s="31"/>
      <c r="J23" s="31"/>
      <c r="K23" s="31"/>
      <c r="L23" s="31"/>
      <c r="M23" s="31"/>
      <c r="N23" s="31"/>
      <c r="O23" s="31"/>
      <c r="P23" s="31"/>
      <c r="Q23" s="31"/>
      <c r="R23" s="31"/>
      <c r="S23" s="31"/>
      <c r="T23" s="31"/>
      <c r="U23" s="31"/>
      <c r="V23" s="31"/>
      <c r="W23" s="32"/>
      <c r="X23" s="27" t="str">
        <f t="shared" si="2"/>
        <v/>
      </c>
      <c r="Y23" s="33" t="str">
        <f t="shared" si="0"/>
        <v/>
      </c>
      <c r="Z23" s="3" t="s">
        <v>4</v>
      </c>
      <c r="AA23" s="76"/>
      <c r="AB23" s="77"/>
      <c r="AC23" s="2"/>
    </row>
    <row r="24" spans="1:30" ht="18" hidden="1" customHeight="1">
      <c r="A24" s="43">
        <f t="shared" si="1"/>
        <v>17</v>
      </c>
      <c r="B24" s="9"/>
      <c r="C24" s="55"/>
      <c r="D24" s="50"/>
      <c r="E24" s="31"/>
      <c r="F24" s="31"/>
      <c r="G24" s="31"/>
      <c r="H24" s="31"/>
      <c r="I24" s="31"/>
      <c r="J24" s="31"/>
      <c r="K24" s="31"/>
      <c r="L24" s="31"/>
      <c r="M24" s="31"/>
      <c r="N24" s="31"/>
      <c r="O24" s="31"/>
      <c r="P24" s="31"/>
      <c r="Q24" s="31"/>
      <c r="R24" s="31"/>
      <c r="S24" s="31"/>
      <c r="T24" s="31"/>
      <c r="U24" s="31"/>
      <c r="V24" s="31"/>
      <c r="W24" s="32"/>
      <c r="X24" s="27" t="str">
        <f t="shared" si="2"/>
        <v/>
      </c>
      <c r="Y24" s="33" t="str">
        <f t="shared" si="0"/>
        <v/>
      </c>
      <c r="Z24" s="3" t="s">
        <v>4</v>
      </c>
      <c r="AA24" s="76"/>
      <c r="AB24" s="77"/>
      <c r="AC24" s="2"/>
    </row>
    <row r="25" spans="1:30" ht="18" hidden="1" customHeight="1">
      <c r="A25" s="43">
        <f t="shared" si="1"/>
        <v>18</v>
      </c>
      <c r="B25" s="9"/>
      <c r="C25" s="55"/>
      <c r="D25" s="50"/>
      <c r="E25" s="31"/>
      <c r="F25" s="31"/>
      <c r="G25" s="31"/>
      <c r="H25" s="31"/>
      <c r="I25" s="31"/>
      <c r="J25" s="31"/>
      <c r="K25" s="31"/>
      <c r="L25" s="31"/>
      <c r="M25" s="31"/>
      <c r="N25" s="31"/>
      <c r="O25" s="31"/>
      <c r="P25" s="31"/>
      <c r="Q25" s="31"/>
      <c r="R25" s="31"/>
      <c r="S25" s="31"/>
      <c r="T25" s="31"/>
      <c r="U25" s="31"/>
      <c r="V25" s="31"/>
      <c r="W25" s="32"/>
      <c r="X25" s="27" t="str">
        <f t="shared" si="2"/>
        <v/>
      </c>
      <c r="Y25" s="33" t="str">
        <f t="shared" si="0"/>
        <v/>
      </c>
      <c r="Z25" s="3" t="s">
        <v>4</v>
      </c>
      <c r="AA25" s="76"/>
      <c r="AB25" s="77"/>
      <c r="AC25" s="2"/>
    </row>
    <row r="26" spans="1:30" ht="18" hidden="1" customHeight="1">
      <c r="A26" s="43">
        <f t="shared" si="1"/>
        <v>19</v>
      </c>
      <c r="B26" s="9"/>
      <c r="C26" s="55"/>
      <c r="D26" s="50"/>
      <c r="E26" s="31"/>
      <c r="F26" s="31"/>
      <c r="G26" s="31"/>
      <c r="H26" s="31"/>
      <c r="I26" s="31"/>
      <c r="J26" s="31"/>
      <c r="K26" s="31"/>
      <c r="L26" s="31"/>
      <c r="M26" s="31"/>
      <c r="N26" s="31"/>
      <c r="O26" s="31"/>
      <c r="P26" s="31"/>
      <c r="Q26" s="31"/>
      <c r="R26" s="31"/>
      <c r="S26" s="31"/>
      <c r="T26" s="31"/>
      <c r="U26" s="31"/>
      <c r="V26" s="31"/>
      <c r="W26" s="32"/>
      <c r="X26" s="27" t="str">
        <f t="shared" si="2"/>
        <v/>
      </c>
      <c r="Y26" s="33" t="str">
        <f t="shared" si="0"/>
        <v/>
      </c>
      <c r="Z26" s="3" t="s">
        <v>4</v>
      </c>
      <c r="AA26" s="76"/>
      <c r="AB26" s="77"/>
      <c r="AC26" s="2"/>
    </row>
    <row r="27" spans="1:30" ht="18" hidden="1" customHeight="1">
      <c r="A27" s="43">
        <f t="shared" si="1"/>
        <v>20</v>
      </c>
      <c r="B27" s="9"/>
      <c r="C27" s="55"/>
      <c r="D27" s="50"/>
      <c r="E27" s="31"/>
      <c r="F27" s="31"/>
      <c r="G27" s="31"/>
      <c r="H27" s="31"/>
      <c r="I27" s="31"/>
      <c r="J27" s="31"/>
      <c r="K27" s="31"/>
      <c r="L27" s="31"/>
      <c r="M27" s="31"/>
      <c r="N27" s="31"/>
      <c r="O27" s="31"/>
      <c r="P27" s="31"/>
      <c r="Q27" s="31"/>
      <c r="R27" s="31"/>
      <c r="S27" s="31"/>
      <c r="T27" s="31"/>
      <c r="U27" s="31"/>
      <c r="V27" s="31"/>
      <c r="W27" s="32"/>
      <c r="X27" s="27" t="str">
        <f t="shared" si="2"/>
        <v/>
      </c>
      <c r="Y27" s="33" t="str">
        <f t="shared" si="0"/>
        <v/>
      </c>
      <c r="Z27" s="3" t="s">
        <v>4</v>
      </c>
      <c r="AA27" s="76"/>
      <c r="AB27" s="77"/>
      <c r="AC27" s="2"/>
      <c r="AD27" s="19" t="s">
        <v>14</v>
      </c>
    </row>
    <row r="28" spans="1:30" ht="18" hidden="1" customHeight="1">
      <c r="A28" s="43">
        <f t="shared" si="1"/>
        <v>21</v>
      </c>
      <c r="B28" s="9"/>
      <c r="C28" s="55"/>
      <c r="D28" s="50"/>
      <c r="E28" s="31"/>
      <c r="F28" s="31"/>
      <c r="G28" s="31"/>
      <c r="H28" s="31"/>
      <c r="I28" s="31"/>
      <c r="J28" s="31"/>
      <c r="K28" s="31"/>
      <c r="L28" s="31"/>
      <c r="M28" s="31"/>
      <c r="N28" s="31"/>
      <c r="O28" s="31"/>
      <c r="P28" s="31"/>
      <c r="Q28" s="31"/>
      <c r="R28" s="31"/>
      <c r="S28" s="31"/>
      <c r="T28" s="31"/>
      <c r="U28" s="31"/>
      <c r="V28" s="31"/>
      <c r="W28" s="32"/>
      <c r="X28" s="27" t="str">
        <f t="shared" si="2"/>
        <v/>
      </c>
      <c r="Y28" s="33" t="str">
        <f t="shared" si="0"/>
        <v/>
      </c>
      <c r="Z28" s="3" t="s">
        <v>4</v>
      </c>
      <c r="AA28" s="77"/>
      <c r="AB28" s="77"/>
      <c r="AC28" s="2"/>
    </row>
    <row r="29" spans="1:30" ht="18" hidden="1" customHeight="1">
      <c r="A29" s="43">
        <f t="shared" si="1"/>
        <v>22</v>
      </c>
      <c r="B29" s="9"/>
      <c r="C29" s="55"/>
      <c r="D29" s="50"/>
      <c r="E29" s="31"/>
      <c r="F29" s="31"/>
      <c r="G29" s="31"/>
      <c r="H29" s="31"/>
      <c r="I29" s="31"/>
      <c r="J29" s="31"/>
      <c r="K29" s="31"/>
      <c r="L29" s="31"/>
      <c r="M29" s="31"/>
      <c r="N29" s="31"/>
      <c r="O29" s="31"/>
      <c r="P29" s="31"/>
      <c r="Q29" s="31"/>
      <c r="R29" s="31"/>
      <c r="S29" s="31"/>
      <c r="T29" s="31"/>
      <c r="U29" s="31"/>
      <c r="V29" s="31"/>
      <c r="W29" s="32"/>
      <c r="X29" s="27" t="str">
        <f t="shared" si="2"/>
        <v/>
      </c>
      <c r="Y29" s="33" t="str">
        <f t="shared" si="0"/>
        <v/>
      </c>
      <c r="Z29" s="3" t="s">
        <v>4</v>
      </c>
      <c r="AA29" s="77"/>
      <c r="AB29" s="77"/>
      <c r="AC29" s="2"/>
    </row>
    <row r="30" spans="1:30" ht="18" hidden="1" customHeight="1">
      <c r="A30" s="43">
        <f t="shared" si="1"/>
        <v>23</v>
      </c>
      <c r="B30" s="9"/>
      <c r="C30" s="55"/>
      <c r="D30" s="50"/>
      <c r="E30" s="31"/>
      <c r="F30" s="31"/>
      <c r="G30" s="31"/>
      <c r="H30" s="31"/>
      <c r="I30" s="31"/>
      <c r="J30" s="31"/>
      <c r="K30" s="31"/>
      <c r="L30" s="31"/>
      <c r="M30" s="31"/>
      <c r="N30" s="31"/>
      <c r="O30" s="31"/>
      <c r="P30" s="31"/>
      <c r="Q30" s="31"/>
      <c r="R30" s="31"/>
      <c r="S30" s="31"/>
      <c r="T30" s="31"/>
      <c r="U30" s="31"/>
      <c r="V30" s="31"/>
      <c r="W30" s="32"/>
      <c r="X30" s="27" t="str">
        <f t="shared" si="2"/>
        <v/>
      </c>
      <c r="Y30" s="33" t="str">
        <f t="shared" si="0"/>
        <v/>
      </c>
      <c r="Z30" s="3" t="s">
        <v>4</v>
      </c>
      <c r="AA30" s="77"/>
      <c r="AB30" s="77"/>
      <c r="AC30" s="2"/>
    </row>
    <row r="31" spans="1:30" ht="18" hidden="1" customHeight="1">
      <c r="A31" s="43">
        <f t="shared" si="1"/>
        <v>24</v>
      </c>
      <c r="B31" s="9"/>
      <c r="C31" s="55"/>
      <c r="D31" s="50"/>
      <c r="E31" s="31"/>
      <c r="F31" s="31"/>
      <c r="G31" s="31"/>
      <c r="H31" s="31"/>
      <c r="I31" s="31"/>
      <c r="J31" s="31"/>
      <c r="K31" s="31"/>
      <c r="L31" s="31"/>
      <c r="M31" s="31"/>
      <c r="N31" s="31"/>
      <c r="O31" s="31"/>
      <c r="P31" s="31"/>
      <c r="Q31" s="31"/>
      <c r="R31" s="31"/>
      <c r="S31" s="31"/>
      <c r="T31" s="31"/>
      <c r="U31" s="31"/>
      <c r="V31" s="31"/>
      <c r="W31" s="32"/>
      <c r="X31" s="27" t="str">
        <f t="shared" si="2"/>
        <v/>
      </c>
      <c r="Y31" s="33" t="str">
        <f t="shared" si="0"/>
        <v/>
      </c>
      <c r="Z31" s="3" t="s">
        <v>4</v>
      </c>
      <c r="AA31" s="77"/>
      <c r="AB31" s="77"/>
      <c r="AC31" s="2"/>
    </row>
    <row r="32" spans="1:30" ht="18" hidden="1" customHeight="1">
      <c r="A32" s="43">
        <f t="shared" si="1"/>
        <v>25</v>
      </c>
      <c r="B32" s="9"/>
      <c r="C32" s="55"/>
      <c r="D32" s="50"/>
      <c r="E32" s="31"/>
      <c r="F32" s="31"/>
      <c r="G32" s="31"/>
      <c r="H32" s="31"/>
      <c r="I32" s="31"/>
      <c r="J32" s="31"/>
      <c r="K32" s="31"/>
      <c r="L32" s="31"/>
      <c r="M32" s="31"/>
      <c r="N32" s="31"/>
      <c r="O32" s="31"/>
      <c r="P32" s="31"/>
      <c r="Q32" s="31"/>
      <c r="R32" s="31"/>
      <c r="S32" s="31"/>
      <c r="T32" s="31"/>
      <c r="U32" s="31"/>
      <c r="V32" s="31"/>
      <c r="W32" s="32"/>
      <c r="X32" s="27" t="str">
        <f t="shared" si="2"/>
        <v/>
      </c>
      <c r="Y32" s="33" t="str">
        <f t="shared" si="0"/>
        <v/>
      </c>
      <c r="Z32" s="3" t="s">
        <v>4</v>
      </c>
      <c r="AA32" s="77"/>
      <c r="AB32" s="77"/>
      <c r="AC32" s="2"/>
    </row>
    <row r="33" spans="1:29" ht="18" hidden="1" customHeight="1">
      <c r="A33" s="43">
        <f t="shared" si="1"/>
        <v>26</v>
      </c>
      <c r="B33" s="9"/>
      <c r="C33" s="55"/>
      <c r="D33" s="50"/>
      <c r="E33" s="31"/>
      <c r="F33" s="31"/>
      <c r="G33" s="31"/>
      <c r="H33" s="31"/>
      <c r="I33" s="31"/>
      <c r="J33" s="31"/>
      <c r="K33" s="31"/>
      <c r="L33" s="31"/>
      <c r="M33" s="31"/>
      <c r="N33" s="31"/>
      <c r="O33" s="31"/>
      <c r="P33" s="31"/>
      <c r="Q33" s="31"/>
      <c r="R33" s="31"/>
      <c r="S33" s="31"/>
      <c r="T33" s="31"/>
      <c r="U33" s="31"/>
      <c r="V33" s="31"/>
      <c r="W33" s="32"/>
      <c r="X33" s="27" t="str">
        <f t="shared" si="2"/>
        <v/>
      </c>
      <c r="Y33" s="33" t="str">
        <f t="shared" si="0"/>
        <v/>
      </c>
      <c r="Z33" s="3" t="s">
        <v>4</v>
      </c>
      <c r="AA33" s="77"/>
      <c r="AB33" s="77"/>
      <c r="AC33" s="2"/>
    </row>
    <row r="34" spans="1:29" ht="18" hidden="1" customHeight="1">
      <c r="A34" s="43">
        <f t="shared" si="1"/>
        <v>27</v>
      </c>
      <c r="B34" s="9"/>
      <c r="C34" s="55"/>
      <c r="D34" s="50"/>
      <c r="E34" s="31"/>
      <c r="F34" s="31"/>
      <c r="G34" s="31"/>
      <c r="H34" s="31"/>
      <c r="I34" s="31"/>
      <c r="J34" s="31"/>
      <c r="K34" s="31"/>
      <c r="L34" s="31"/>
      <c r="M34" s="31"/>
      <c r="N34" s="31"/>
      <c r="O34" s="31"/>
      <c r="P34" s="31"/>
      <c r="Q34" s="31"/>
      <c r="R34" s="31"/>
      <c r="S34" s="31"/>
      <c r="T34" s="31"/>
      <c r="U34" s="31"/>
      <c r="V34" s="31"/>
      <c r="W34" s="32"/>
      <c r="X34" s="27" t="str">
        <f t="shared" si="2"/>
        <v/>
      </c>
      <c r="Y34" s="33" t="str">
        <f t="shared" si="0"/>
        <v/>
      </c>
      <c r="Z34" s="3" t="s">
        <v>4</v>
      </c>
      <c r="AA34" s="77"/>
      <c r="AB34" s="77"/>
      <c r="AC34" s="2"/>
    </row>
    <row r="35" spans="1:29" ht="18" hidden="1" customHeight="1">
      <c r="A35" s="43">
        <f t="shared" si="1"/>
        <v>28</v>
      </c>
      <c r="B35" s="9"/>
      <c r="C35" s="55"/>
      <c r="D35" s="50"/>
      <c r="E35" s="31"/>
      <c r="F35" s="31"/>
      <c r="G35" s="31"/>
      <c r="H35" s="31"/>
      <c r="I35" s="31"/>
      <c r="J35" s="31"/>
      <c r="K35" s="31"/>
      <c r="L35" s="31"/>
      <c r="M35" s="31"/>
      <c r="N35" s="31"/>
      <c r="O35" s="31"/>
      <c r="P35" s="31"/>
      <c r="Q35" s="31"/>
      <c r="R35" s="31"/>
      <c r="S35" s="31"/>
      <c r="T35" s="31"/>
      <c r="U35" s="31"/>
      <c r="V35" s="31"/>
      <c r="W35" s="32"/>
      <c r="X35" s="27" t="str">
        <f t="shared" si="2"/>
        <v/>
      </c>
      <c r="Y35" s="33" t="str">
        <f t="shared" si="0"/>
        <v/>
      </c>
      <c r="Z35" s="3" t="s">
        <v>4</v>
      </c>
      <c r="AA35" s="77"/>
      <c r="AB35" s="77"/>
      <c r="AC35" s="2"/>
    </row>
    <row r="36" spans="1:29" ht="18" hidden="1" customHeight="1">
      <c r="A36" s="43">
        <f t="shared" si="1"/>
        <v>29</v>
      </c>
      <c r="B36" s="9"/>
      <c r="C36" s="55"/>
      <c r="D36" s="50"/>
      <c r="E36" s="31"/>
      <c r="F36" s="31"/>
      <c r="G36" s="31"/>
      <c r="H36" s="31"/>
      <c r="I36" s="31"/>
      <c r="J36" s="31"/>
      <c r="K36" s="31"/>
      <c r="L36" s="31"/>
      <c r="M36" s="31"/>
      <c r="N36" s="31"/>
      <c r="O36" s="31"/>
      <c r="P36" s="31"/>
      <c r="Q36" s="31"/>
      <c r="R36" s="31"/>
      <c r="S36" s="31"/>
      <c r="T36" s="31"/>
      <c r="U36" s="31"/>
      <c r="V36" s="31"/>
      <c r="W36" s="32"/>
      <c r="X36" s="27" t="str">
        <f t="shared" si="2"/>
        <v/>
      </c>
      <c r="Y36" s="33" t="str">
        <f t="shared" si="0"/>
        <v/>
      </c>
      <c r="Z36" s="3" t="s">
        <v>4</v>
      </c>
      <c r="AA36" s="77"/>
      <c r="AB36" s="77"/>
      <c r="AC36" s="2"/>
    </row>
    <row r="37" spans="1:29" ht="18" hidden="1" customHeight="1">
      <c r="A37" s="43">
        <f t="shared" si="1"/>
        <v>30</v>
      </c>
      <c r="B37" s="9"/>
      <c r="C37" s="55"/>
      <c r="D37" s="50"/>
      <c r="E37" s="31"/>
      <c r="F37" s="31"/>
      <c r="G37" s="31"/>
      <c r="H37" s="31"/>
      <c r="I37" s="31"/>
      <c r="J37" s="31"/>
      <c r="K37" s="31"/>
      <c r="L37" s="31"/>
      <c r="M37" s="31"/>
      <c r="N37" s="31"/>
      <c r="O37" s="31"/>
      <c r="P37" s="31"/>
      <c r="Q37" s="31"/>
      <c r="R37" s="31"/>
      <c r="S37" s="31"/>
      <c r="T37" s="31"/>
      <c r="U37" s="31"/>
      <c r="V37" s="31"/>
      <c r="W37" s="32"/>
      <c r="X37" s="27" t="str">
        <f t="shared" si="2"/>
        <v/>
      </c>
      <c r="Y37" s="33" t="str">
        <f t="shared" si="0"/>
        <v/>
      </c>
      <c r="Z37" s="3" t="s">
        <v>4</v>
      </c>
      <c r="AA37" s="77"/>
      <c r="AB37" s="77"/>
      <c r="AC37" s="2"/>
    </row>
    <row r="38" spans="1:29" ht="18" hidden="1" customHeight="1">
      <c r="A38" s="43">
        <f t="shared" si="1"/>
        <v>31</v>
      </c>
      <c r="B38" s="9"/>
      <c r="C38" s="55"/>
      <c r="D38" s="50"/>
      <c r="E38" s="31"/>
      <c r="F38" s="31"/>
      <c r="G38" s="31"/>
      <c r="H38" s="31"/>
      <c r="I38" s="31"/>
      <c r="J38" s="31"/>
      <c r="K38" s="31"/>
      <c r="L38" s="31"/>
      <c r="M38" s="31"/>
      <c r="N38" s="31"/>
      <c r="O38" s="31"/>
      <c r="P38" s="31"/>
      <c r="Q38" s="31"/>
      <c r="R38" s="31"/>
      <c r="S38" s="31"/>
      <c r="T38" s="31"/>
      <c r="U38" s="31"/>
      <c r="V38" s="31"/>
      <c r="W38" s="32"/>
      <c r="X38" s="27" t="str">
        <f t="shared" si="2"/>
        <v/>
      </c>
      <c r="Y38" s="33" t="str">
        <f t="shared" si="0"/>
        <v/>
      </c>
      <c r="Z38" s="3" t="s">
        <v>4</v>
      </c>
      <c r="AA38" s="77"/>
      <c r="AB38" s="77"/>
      <c r="AC38" s="2"/>
    </row>
    <row r="39" spans="1:29" ht="18" hidden="1" customHeight="1">
      <c r="A39" s="43">
        <f t="shared" si="1"/>
        <v>32</v>
      </c>
      <c r="B39" s="9"/>
      <c r="C39" s="55"/>
      <c r="D39" s="50"/>
      <c r="E39" s="31"/>
      <c r="F39" s="31"/>
      <c r="G39" s="31"/>
      <c r="H39" s="31"/>
      <c r="I39" s="31"/>
      <c r="J39" s="31"/>
      <c r="K39" s="31"/>
      <c r="L39" s="31"/>
      <c r="M39" s="31"/>
      <c r="N39" s="31"/>
      <c r="O39" s="31"/>
      <c r="P39" s="31"/>
      <c r="Q39" s="31"/>
      <c r="R39" s="31"/>
      <c r="S39" s="31"/>
      <c r="T39" s="31"/>
      <c r="U39" s="31"/>
      <c r="V39" s="31"/>
      <c r="W39" s="32"/>
      <c r="X39" s="27" t="str">
        <f t="shared" si="2"/>
        <v/>
      </c>
      <c r="Y39" s="33" t="str">
        <f t="shared" si="0"/>
        <v/>
      </c>
      <c r="Z39" s="3" t="s">
        <v>4</v>
      </c>
      <c r="AA39" s="77"/>
      <c r="AB39" s="77"/>
      <c r="AC39" s="2"/>
    </row>
    <row r="40" spans="1:29" ht="18" hidden="1" customHeight="1">
      <c r="A40" s="43">
        <f t="shared" si="1"/>
        <v>33</v>
      </c>
      <c r="B40" s="9"/>
      <c r="C40" s="55"/>
      <c r="D40" s="50"/>
      <c r="E40" s="31"/>
      <c r="F40" s="31"/>
      <c r="G40" s="31"/>
      <c r="H40" s="31"/>
      <c r="I40" s="31"/>
      <c r="J40" s="31"/>
      <c r="K40" s="31"/>
      <c r="L40" s="31"/>
      <c r="M40" s="31"/>
      <c r="N40" s="31"/>
      <c r="O40" s="31"/>
      <c r="P40" s="31"/>
      <c r="Q40" s="31"/>
      <c r="R40" s="31"/>
      <c r="S40" s="31"/>
      <c r="T40" s="31"/>
      <c r="U40" s="31"/>
      <c r="V40" s="31"/>
      <c r="W40" s="32"/>
      <c r="X40" s="27" t="str">
        <f t="shared" si="2"/>
        <v/>
      </c>
      <c r="Y40" s="33" t="str">
        <f t="shared" ref="Y40:Y71" si="3">IF(X40="","",X40*Y$2)</f>
        <v/>
      </c>
      <c r="Z40" s="3" t="s">
        <v>4</v>
      </c>
      <c r="AA40" s="77"/>
      <c r="AB40" s="77"/>
      <c r="AC40" s="2"/>
    </row>
    <row r="41" spans="1:29" ht="18" hidden="1" customHeight="1">
      <c r="A41" s="43">
        <f t="shared" si="1"/>
        <v>34</v>
      </c>
      <c r="B41" s="9"/>
      <c r="C41" s="55"/>
      <c r="D41" s="50"/>
      <c r="E41" s="31"/>
      <c r="F41" s="31"/>
      <c r="G41" s="31"/>
      <c r="H41" s="31"/>
      <c r="I41" s="31"/>
      <c r="J41" s="31"/>
      <c r="K41" s="31"/>
      <c r="L41" s="31"/>
      <c r="M41" s="31"/>
      <c r="N41" s="31"/>
      <c r="O41" s="31"/>
      <c r="P41" s="31"/>
      <c r="Q41" s="31"/>
      <c r="R41" s="31"/>
      <c r="S41" s="31"/>
      <c r="T41" s="31"/>
      <c r="U41" s="31"/>
      <c r="V41" s="31"/>
      <c r="W41" s="32"/>
      <c r="X41" s="27" t="str">
        <f t="shared" si="2"/>
        <v/>
      </c>
      <c r="Y41" s="33" t="str">
        <f t="shared" si="3"/>
        <v/>
      </c>
      <c r="Z41" s="3" t="s">
        <v>4</v>
      </c>
      <c r="AA41" s="77"/>
      <c r="AB41" s="77"/>
      <c r="AC41" s="2"/>
    </row>
    <row r="42" spans="1:29" ht="18" hidden="1" customHeight="1">
      <c r="A42" s="43">
        <f t="shared" si="1"/>
        <v>35</v>
      </c>
      <c r="B42" s="9"/>
      <c r="C42" s="55"/>
      <c r="D42" s="50"/>
      <c r="E42" s="31"/>
      <c r="F42" s="31"/>
      <c r="G42" s="31"/>
      <c r="H42" s="31"/>
      <c r="I42" s="31"/>
      <c r="J42" s="31"/>
      <c r="K42" s="31"/>
      <c r="L42" s="31"/>
      <c r="M42" s="31"/>
      <c r="N42" s="31"/>
      <c r="O42" s="31"/>
      <c r="P42" s="31"/>
      <c r="Q42" s="31"/>
      <c r="R42" s="31"/>
      <c r="S42" s="31"/>
      <c r="T42" s="31"/>
      <c r="U42" s="31"/>
      <c r="V42" s="31"/>
      <c r="W42" s="32"/>
      <c r="X42" s="27" t="str">
        <f t="shared" si="2"/>
        <v/>
      </c>
      <c r="Y42" s="33" t="str">
        <f t="shared" si="3"/>
        <v/>
      </c>
      <c r="Z42" s="3" t="s">
        <v>4</v>
      </c>
      <c r="AA42" s="77"/>
      <c r="AB42" s="77"/>
      <c r="AC42" s="2"/>
    </row>
    <row r="43" spans="1:29" ht="18" hidden="1" customHeight="1">
      <c r="A43" s="43">
        <f t="shared" si="1"/>
        <v>36</v>
      </c>
      <c r="B43" s="9"/>
      <c r="C43" s="55"/>
      <c r="D43" s="50"/>
      <c r="E43" s="31"/>
      <c r="F43" s="31"/>
      <c r="G43" s="31"/>
      <c r="H43" s="31"/>
      <c r="I43" s="31"/>
      <c r="J43" s="31"/>
      <c r="K43" s="31"/>
      <c r="L43" s="31"/>
      <c r="M43" s="31"/>
      <c r="N43" s="31"/>
      <c r="O43" s="31"/>
      <c r="P43" s="31"/>
      <c r="Q43" s="31"/>
      <c r="R43" s="31"/>
      <c r="S43" s="31"/>
      <c r="T43" s="31"/>
      <c r="U43" s="31"/>
      <c r="V43" s="31"/>
      <c r="W43" s="32"/>
      <c r="X43" s="27" t="str">
        <f t="shared" si="2"/>
        <v/>
      </c>
      <c r="Y43" s="33" t="str">
        <f t="shared" si="3"/>
        <v/>
      </c>
      <c r="Z43" s="3" t="s">
        <v>4</v>
      </c>
      <c r="AA43" s="77"/>
      <c r="AB43" s="77"/>
      <c r="AC43" s="2"/>
    </row>
    <row r="44" spans="1:29" ht="18" hidden="1" customHeight="1">
      <c r="A44" s="43">
        <f t="shared" si="1"/>
        <v>37</v>
      </c>
      <c r="B44" s="9"/>
      <c r="C44" s="55"/>
      <c r="D44" s="50"/>
      <c r="E44" s="31"/>
      <c r="F44" s="31"/>
      <c r="G44" s="31"/>
      <c r="H44" s="31"/>
      <c r="I44" s="31"/>
      <c r="J44" s="31"/>
      <c r="K44" s="31"/>
      <c r="L44" s="31"/>
      <c r="M44" s="31"/>
      <c r="N44" s="31"/>
      <c r="O44" s="31"/>
      <c r="P44" s="31"/>
      <c r="Q44" s="31"/>
      <c r="R44" s="31"/>
      <c r="S44" s="31"/>
      <c r="T44" s="31"/>
      <c r="U44" s="31"/>
      <c r="V44" s="31"/>
      <c r="W44" s="32"/>
      <c r="X44" s="27" t="str">
        <f t="shared" si="2"/>
        <v/>
      </c>
      <c r="Y44" s="33" t="str">
        <f t="shared" si="3"/>
        <v/>
      </c>
      <c r="Z44" s="3" t="s">
        <v>4</v>
      </c>
      <c r="AA44" s="77"/>
      <c r="AB44" s="77"/>
      <c r="AC44" s="2"/>
    </row>
    <row r="45" spans="1:29" ht="18" hidden="1" customHeight="1">
      <c r="A45" s="43">
        <f t="shared" si="1"/>
        <v>38</v>
      </c>
      <c r="B45" s="9"/>
      <c r="C45" s="55"/>
      <c r="D45" s="50"/>
      <c r="E45" s="31"/>
      <c r="F45" s="31"/>
      <c r="G45" s="31"/>
      <c r="H45" s="31"/>
      <c r="I45" s="31"/>
      <c r="J45" s="31"/>
      <c r="K45" s="31"/>
      <c r="L45" s="31"/>
      <c r="M45" s="31"/>
      <c r="N45" s="31"/>
      <c r="O45" s="31"/>
      <c r="P45" s="31"/>
      <c r="Q45" s="31"/>
      <c r="R45" s="31"/>
      <c r="S45" s="31"/>
      <c r="T45" s="31"/>
      <c r="U45" s="31"/>
      <c r="V45" s="31"/>
      <c r="W45" s="32"/>
      <c r="X45" s="27" t="str">
        <f t="shared" si="2"/>
        <v/>
      </c>
      <c r="Y45" s="33" t="str">
        <f t="shared" si="3"/>
        <v/>
      </c>
      <c r="Z45" s="3" t="s">
        <v>4</v>
      </c>
      <c r="AA45" s="77"/>
      <c r="AB45" s="77"/>
      <c r="AC45" s="2"/>
    </row>
    <row r="46" spans="1:29" ht="18" hidden="1" customHeight="1">
      <c r="A46" s="43">
        <f t="shared" si="1"/>
        <v>39</v>
      </c>
      <c r="B46" s="9"/>
      <c r="C46" s="55"/>
      <c r="D46" s="50"/>
      <c r="E46" s="31"/>
      <c r="F46" s="31"/>
      <c r="G46" s="31"/>
      <c r="H46" s="31"/>
      <c r="I46" s="31"/>
      <c r="J46" s="31"/>
      <c r="K46" s="31"/>
      <c r="L46" s="31"/>
      <c r="M46" s="31"/>
      <c r="N46" s="31"/>
      <c r="O46" s="31"/>
      <c r="P46" s="31"/>
      <c r="Q46" s="31"/>
      <c r="R46" s="31"/>
      <c r="S46" s="31"/>
      <c r="T46" s="31"/>
      <c r="U46" s="31"/>
      <c r="V46" s="31"/>
      <c r="W46" s="32"/>
      <c r="X46" s="27" t="str">
        <f t="shared" si="2"/>
        <v/>
      </c>
      <c r="Y46" s="33" t="str">
        <f t="shared" si="3"/>
        <v/>
      </c>
      <c r="Z46" s="3" t="s">
        <v>4</v>
      </c>
      <c r="AA46" s="77"/>
      <c r="AB46" s="77"/>
      <c r="AC46" s="2"/>
    </row>
    <row r="47" spans="1:29" ht="18" hidden="1" customHeight="1">
      <c r="A47" s="43">
        <f t="shared" si="1"/>
        <v>40</v>
      </c>
      <c r="B47" s="9"/>
      <c r="C47" s="55"/>
      <c r="D47" s="50"/>
      <c r="E47" s="31"/>
      <c r="F47" s="31"/>
      <c r="G47" s="31"/>
      <c r="H47" s="31"/>
      <c r="I47" s="31"/>
      <c r="J47" s="31"/>
      <c r="K47" s="31"/>
      <c r="L47" s="31"/>
      <c r="M47" s="31"/>
      <c r="N47" s="31"/>
      <c r="O47" s="31"/>
      <c r="P47" s="31"/>
      <c r="Q47" s="31"/>
      <c r="R47" s="31"/>
      <c r="S47" s="31"/>
      <c r="T47" s="31"/>
      <c r="U47" s="31"/>
      <c r="V47" s="31"/>
      <c r="W47" s="32"/>
      <c r="X47" s="27" t="str">
        <f t="shared" si="2"/>
        <v/>
      </c>
      <c r="Y47" s="33" t="str">
        <f t="shared" si="3"/>
        <v/>
      </c>
      <c r="Z47" s="3" t="s">
        <v>4</v>
      </c>
      <c r="AA47" s="77"/>
      <c r="AB47" s="77"/>
      <c r="AC47" s="2"/>
    </row>
    <row r="48" spans="1:29" ht="18" hidden="1" customHeight="1">
      <c r="A48" s="43">
        <f t="shared" si="1"/>
        <v>41</v>
      </c>
      <c r="B48" s="9"/>
      <c r="C48" s="55"/>
      <c r="D48" s="50"/>
      <c r="E48" s="31"/>
      <c r="F48" s="31"/>
      <c r="G48" s="31"/>
      <c r="H48" s="31"/>
      <c r="I48" s="31"/>
      <c r="J48" s="31"/>
      <c r="K48" s="31"/>
      <c r="L48" s="31"/>
      <c r="M48" s="31"/>
      <c r="N48" s="31"/>
      <c r="O48" s="31"/>
      <c r="P48" s="31"/>
      <c r="Q48" s="31"/>
      <c r="R48" s="31"/>
      <c r="S48" s="31"/>
      <c r="T48" s="31"/>
      <c r="U48" s="31"/>
      <c r="V48" s="31"/>
      <c r="W48" s="32"/>
      <c r="X48" s="27" t="str">
        <f t="shared" si="2"/>
        <v/>
      </c>
      <c r="Y48" s="33" t="str">
        <f t="shared" si="3"/>
        <v/>
      </c>
      <c r="Z48" s="3" t="s">
        <v>4</v>
      </c>
      <c r="AA48" s="77"/>
      <c r="AB48" s="77"/>
      <c r="AC48" s="2"/>
    </row>
    <row r="49" spans="1:29" ht="18" hidden="1" customHeight="1">
      <c r="A49" s="43">
        <f t="shared" si="1"/>
        <v>42</v>
      </c>
      <c r="B49" s="9"/>
      <c r="C49" s="55"/>
      <c r="D49" s="50"/>
      <c r="E49" s="31"/>
      <c r="F49" s="31"/>
      <c r="G49" s="31"/>
      <c r="H49" s="31"/>
      <c r="I49" s="31"/>
      <c r="J49" s="31"/>
      <c r="K49" s="31"/>
      <c r="L49" s="31"/>
      <c r="M49" s="31"/>
      <c r="N49" s="31"/>
      <c r="O49" s="31"/>
      <c r="P49" s="31"/>
      <c r="Q49" s="31"/>
      <c r="R49" s="31"/>
      <c r="S49" s="31"/>
      <c r="T49" s="31"/>
      <c r="U49" s="31"/>
      <c r="V49" s="31"/>
      <c r="W49" s="32"/>
      <c r="X49" s="27" t="str">
        <f t="shared" si="2"/>
        <v/>
      </c>
      <c r="Y49" s="33" t="str">
        <f t="shared" si="3"/>
        <v/>
      </c>
      <c r="Z49" s="3" t="s">
        <v>4</v>
      </c>
      <c r="AA49" s="77"/>
      <c r="AB49" s="77"/>
      <c r="AC49" s="2"/>
    </row>
    <row r="50" spans="1:29" ht="18" hidden="1" customHeight="1">
      <c r="A50" s="43">
        <f t="shared" si="1"/>
        <v>43</v>
      </c>
      <c r="B50" s="9"/>
      <c r="C50" s="55"/>
      <c r="D50" s="50"/>
      <c r="E50" s="31"/>
      <c r="F50" s="31"/>
      <c r="G50" s="31"/>
      <c r="H50" s="31"/>
      <c r="I50" s="31"/>
      <c r="J50" s="31"/>
      <c r="K50" s="31"/>
      <c r="L50" s="31"/>
      <c r="M50" s="31"/>
      <c r="N50" s="31"/>
      <c r="O50" s="31"/>
      <c r="P50" s="31"/>
      <c r="Q50" s="31"/>
      <c r="R50" s="31"/>
      <c r="S50" s="31"/>
      <c r="T50" s="31"/>
      <c r="U50" s="31"/>
      <c r="V50" s="31"/>
      <c r="W50" s="32"/>
      <c r="X50" s="27" t="str">
        <f t="shared" si="2"/>
        <v/>
      </c>
      <c r="Y50" s="33" t="str">
        <f t="shared" si="3"/>
        <v/>
      </c>
      <c r="Z50" s="3" t="s">
        <v>4</v>
      </c>
      <c r="AA50" s="77"/>
      <c r="AB50" s="77"/>
      <c r="AC50" s="2"/>
    </row>
    <row r="51" spans="1:29" ht="18" hidden="1" customHeight="1">
      <c r="A51" s="43">
        <f t="shared" si="1"/>
        <v>44</v>
      </c>
      <c r="B51" s="9"/>
      <c r="C51" s="55"/>
      <c r="D51" s="50"/>
      <c r="E51" s="31"/>
      <c r="F51" s="31"/>
      <c r="G51" s="31"/>
      <c r="H51" s="31"/>
      <c r="I51" s="31"/>
      <c r="J51" s="31"/>
      <c r="K51" s="31"/>
      <c r="L51" s="31"/>
      <c r="M51" s="31"/>
      <c r="N51" s="31"/>
      <c r="O51" s="31"/>
      <c r="P51" s="31"/>
      <c r="Q51" s="31"/>
      <c r="R51" s="31"/>
      <c r="S51" s="31"/>
      <c r="T51" s="31"/>
      <c r="U51" s="31"/>
      <c r="V51" s="31"/>
      <c r="W51" s="32"/>
      <c r="X51" s="27" t="str">
        <f t="shared" si="2"/>
        <v/>
      </c>
      <c r="Y51" s="33" t="str">
        <f t="shared" si="3"/>
        <v/>
      </c>
      <c r="Z51" s="3" t="s">
        <v>4</v>
      </c>
      <c r="AA51" s="77"/>
      <c r="AB51" s="77"/>
      <c r="AC51" s="2"/>
    </row>
    <row r="52" spans="1:29" ht="18" hidden="1" customHeight="1">
      <c r="A52" s="43">
        <f t="shared" si="1"/>
        <v>45</v>
      </c>
      <c r="B52" s="9"/>
      <c r="C52" s="55"/>
      <c r="D52" s="50"/>
      <c r="E52" s="31"/>
      <c r="F52" s="31"/>
      <c r="G52" s="31"/>
      <c r="H52" s="31"/>
      <c r="I52" s="31"/>
      <c r="J52" s="31"/>
      <c r="K52" s="31"/>
      <c r="L52" s="31"/>
      <c r="M52" s="31"/>
      <c r="N52" s="31"/>
      <c r="O52" s="31"/>
      <c r="P52" s="31"/>
      <c r="Q52" s="31"/>
      <c r="R52" s="31"/>
      <c r="S52" s="31"/>
      <c r="T52" s="31"/>
      <c r="U52" s="31"/>
      <c r="V52" s="31"/>
      <c r="W52" s="32"/>
      <c r="X52" s="27" t="str">
        <f t="shared" si="2"/>
        <v/>
      </c>
      <c r="Y52" s="33" t="str">
        <f t="shared" si="3"/>
        <v/>
      </c>
      <c r="Z52" s="3" t="s">
        <v>4</v>
      </c>
      <c r="AA52" s="77"/>
      <c r="AB52" s="77"/>
      <c r="AC52" s="2"/>
    </row>
    <row r="53" spans="1:29" ht="18" hidden="1" customHeight="1">
      <c r="A53" s="43">
        <f t="shared" si="1"/>
        <v>46</v>
      </c>
      <c r="B53" s="9"/>
      <c r="C53" s="55"/>
      <c r="D53" s="50"/>
      <c r="E53" s="31"/>
      <c r="F53" s="31"/>
      <c r="G53" s="31"/>
      <c r="H53" s="31"/>
      <c r="I53" s="31"/>
      <c r="J53" s="31"/>
      <c r="K53" s="31"/>
      <c r="L53" s="31"/>
      <c r="M53" s="31"/>
      <c r="N53" s="31"/>
      <c r="O53" s="31"/>
      <c r="P53" s="31"/>
      <c r="Q53" s="31"/>
      <c r="R53" s="31"/>
      <c r="S53" s="31"/>
      <c r="T53" s="31"/>
      <c r="U53" s="31"/>
      <c r="V53" s="31"/>
      <c r="W53" s="32"/>
      <c r="X53" s="27" t="str">
        <f t="shared" si="2"/>
        <v/>
      </c>
      <c r="Y53" s="33" t="str">
        <f t="shared" si="3"/>
        <v/>
      </c>
      <c r="Z53" s="3" t="s">
        <v>4</v>
      </c>
      <c r="AA53" s="77"/>
      <c r="AB53" s="77"/>
      <c r="AC53" s="2"/>
    </row>
    <row r="54" spans="1:29" ht="18" hidden="1" customHeight="1">
      <c r="A54" s="43">
        <f t="shared" si="1"/>
        <v>47</v>
      </c>
      <c r="B54" s="9"/>
      <c r="C54" s="55"/>
      <c r="D54" s="50"/>
      <c r="E54" s="31"/>
      <c r="F54" s="31"/>
      <c r="G54" s="31"/>
      <c r="H54" s="31"/>
      <c r="I54" s="31"/>
      <c r="J54" s="31"/>
      <c r="K54" s="31"/>
      <c r="L54" s="31"/>
      <c r="M54" s="31"/>
      <c r="N54" s="31"/>
      <c r="O54" s="31"/>
      <c r="P54" s="31"/>
      <c r="Q54" s="31"/>
      <c r="R54" s="31"/>
      <c r="S54" s="31"/>
      <c r="T54" s="31"/>
      <c r="U54" s="31"/>
      <c r="V54" s="31"/>
      <c r="W54" s="32"/>
      <c r="X54" s="27" t="str">
        <f t="shared" si="2"/>
        <v/>
      </c>
      <c r="Y54" s="33" t="str">
        <f t="shared" si="3"/>
        <v/>
      </c>
      <c r="Z54" s="3" t="s">
        <v>4</v>
      </c>
      <c r="AA54" s="77"/>
      <c r="AB54" s="77"/>
      <c r="AC54" s="2"/>
    </row>
    <row r="55" spans="1:29" ht="18" hidden="1" customHeight="1">
      <c r="A55" s="43">
        <f t="shared" si="1"/>
        <v>48</v>
      </c>
      <c r="B55" s="9"/>
      <c r="C55" s="55"/>
      <c r="D55" s="50"/>
      <c r="E55" s="31"/>
      <c r="F55" s="31"/>
      <c r="G55" s="31"/>
      <c r="H55" s="31"/>
      <c r="I55" s="31"/>
      <c r="J55" s="31"/>
      <c r="K55" s="31"/>
      <c r="L55" s="31"/>
      <c r="M55" s="31"/>
      <c r="N55" s="31"/>
      <c r="O55" s="31"/>
      <c r="P55" s="31"/>
      <c r="Q55" s="31"/>
      <c r="R55" s="31"/>
      <c r="S55" s="31"/>
      <c r="T55" s="31"/>
      <c r="U55" s="31"/>
      <c r="V55" s="31"/>
      <c r="W55" s="32"/>
      <c r="X55" s="27" t="str">
        <f t="shared" si="2"/>
        <v/>
      </c>
      <c r="Y55" s="33" t="str">
        <f t="shared" si="3"/>
        <v/>
      </c>
      <c r="Z55" s="3" t="s">
        <v>4</v>
      </c>
      <c r="AA55" s="77"/>
      <c r="AB55" s="77"/>
      <c r="AC55" s="2"/>
    </row>
    <row r="56" spans="1:29" ht="18" hidden="1" customHeight="1">
      <c r="A56" s="43">
        <f t="shared" si="1"/>
        <v>49</v>
      </c>
      <c r="B56" s="9"/>
      <c r="C56" s="55"/>
      <c r="D56" s="50"/>
      <c r="E56" s="31"/>
      <c r="F56" s="31"/>
      <c r="G56" s="31"/>
      <c r="H56" s="31"/>
      <c r="I56" s="31"/>
      <c r="J56" s="31"/>
      <c r="K56" s="31"/>
      <c r="L56" s="31"/>
      <c r="M56" s="31"/>
      <c r="N56" s="31"/>
      <c r="O56" s="31"/>
      <c r="P56" s="31"/>
      <c r="Q56" s="31"/>
      <c r="R56" s="31"/>
      <c r="S56" s="31"/>
      <c r="T56" s="31"/>
      <c r="U56" s="31"/>
      <c r="V56" s="31"/>
      <c r="W56" s="32"/>
      <c r="X56" s="27" t="str">
        <f t="shared" si="2"/>
        <v/>
      </c>
      <c r="Y56" s="33" t="str">
        <f t="shared" si="3"/>
        <v/>
      </c>
      <c r="Z56" s="3" t="s">
        <v>4</v>
      </c>
      <c r="AA56" s="77"/>
      <c r="AB56" s="77"/>
      <c r="AC56" s="2"/>
    </row>
    <row r="57" spans="1:29" ht="18" hidden="1" customHeight="1">
      <c r="A57" s="43">
        <f t="shared" si="1"/>
        <v>50</v>
      </c>
      <c r="B57" s="10"/>
      <c r="C57" s="56"/>
      <c r="D57" s="51"/>
      <c r="E57" s="35"/>
      <c r="F57" s="35"/>
      <c r="G57" s="35"/>
      <c r="H57" s="35"/>
      <c r="I57" s="35"/>
      <c r="J57" s="35"/>
      <c r="K57" s="35"/>
      <c r="L57" s="35"/>
      <c r="M57" s="35"/>
      <c r="N57" s="35"/>
      <c r="O57" s="35"/>
      <c r="P57" s="35"/>
      <c r="Q57" s="35"/>
      <c r="R57" s="35"/>
      <c r="S57" s="35"/>
      <c r="T57" s="35"/>
      <c r="U57" s="35"/>
      <c r="V57" s="35"/>
      <c r="W57" s="36"/>
      <c r="X57" s="27" t="str">
        <f t="shared" si="2"/>
        <v/>
      </c>
      <c r="Y57" s="33" t="str">
        <f t="shared" si="3"/>
        <v/>
      </c>
      <c r="Z57" s="4" t="s">
        <v>4</v>
      </c>
      <c r="AA57" s="78"/>
      <c r="AB57" s="78"/>
      <c r="AC57" s="11"/>
    </row>
    <row r="58" spans="1:29" ht="18" hidden="1" customHeight="1">
      <c r="A58" s="43">
        <f t="shared" si="1"/>
        <v>51</v>
      </c>
      <c r="B58" s="9"/>
      <c r="C58" s="55"/>
      <c r="D58" s="50"/>
      <c r="E58" s="31"/>
      <c r="F58" s="31"/>
      <c r="G58" s="31"/>
      <c r="H58" s="31"/>
      <c r="I58" s="31"/>
      <c r="J58" s="31"/>
      <c r="K58" s="31"/>
      <c r="L58" s="31"/>
      <c r="M58" s="31"/>
      <c r="N58" s="31"/>
      <c r="O58" s="31"/>
      <c r="P58" s="31"/>
      <c r="Q58" s="31"/>
      <c r="R58" s="31"/>
      <c r="S58" s="31"/>
      <c r="T58" s="31"/>
      <c r="U58" s="31"/>
      <c r="V58" s="31"/>
      <c r="W58" s="32"/>
      <c r="X58" s="27" t="str">
        <f t="shared" si="2"/>
        <v/>
      </c>
      <c r="Y58" s="33" t="str">
        <f t="shared" si="3"/>
        <v/>
      </c>
      <c r="Z58" s="3" t="s">
        <v>4</v>
      </c>
      <c r="AA58" s="77"/>
      <c r="AB58" s="77"/>
      <c r="AC58" s="2"/>
    </row>
    <row r="59" spans="1:29" ht="18" hidden="1" customHeight="1">
      <c r="A59" s="43">
        <f t="shared" si="1"/>
        <v>52</v>
      </c>
      <c r="B59" s="9"/>
      <c r="C59" s="55"/>
      <c r="D59" s="50"/>
      <c r="E59" s="31"/>
      <c r="F59" s="31"/>
      <c r="G59" s="31"/>
      <c r="H59" s="31"/>
      <c r="I59" s="31"/>
      <c r="J59" s="31"/>
      <c r="K59" s="31"/>
      <c r="L59" s="31"/>
      <c r="M59" s="31"/>
      <c r="N59" s="31"/>
      <c r="O59" s="31"/>
      <c r="P59" s="31"/>
      <c r="Q59" s="31"/>
      <c r="R59" s="31"/>
      <c r="S59" s="31"/>
      <c r="T59" s="31"/>
      <c r="U59" s="31"/>
      <c r="V59" s="31"/>
      <c r="W59" s="32"/>
      <c r="X59" s="27" t="str">
        <f t="shared" si="2"/>
        <v/>
      </c>
      <c r="Y59" s="33" t="str">
        <f t="shared" si="3"/>
        <v/>
      </c>
      <c r="Z59" s="3" t="s">
        <v>4</v>
      </c>
      <c r="AA59" s="77"/>
      <c r="AB59" s="77"/>
      <c r="AC59" s="2"/>
    </row>
    <row r="60" spans="1:29" ht="18" hidden="1" customHeight="1">
      <c r="A60" s="43">
        <f t="shared" si="1"/>
        <v>53</v>
      </c>
      <c r="B60" s="9"/>
      <c r="C60" s="55"/>
      <c r="D60" s="50"/>
      <c r="E60" s="31"/>
      <c r="F60" s="31"/>
      <c r="G60" s="31"/>
      <c r="H60" s="31"/>
      <c r="I60" s="31"/>
      <c r="J60" s="31"/>
      <c r="K60" s="31"/>
      <c r="L60" s="31"/>
      <c r="M60" s="31"/>
      <c r="N60" s="31"/>
      <c r="O60" s="31"/>
      <c r="P60" s="31"/>
      <c r="Q60" s="31"/>
      <c r="R60" s="31"/>
      <c r="S60" s="31"/>
      <c r="T60" s="31"/>
      <c r="U60" s="31"/>
      <c r="V60" s="31"/>
      <c r="W60" s="32"/>
      <c r="X60" s="27" t="str">
        <f t="shared" si="2"/>
        <v/>
      </c>
      <c r="Y60" s="33" t="str">
        <f t="shared" si="3"/>
        <v/>
      </c>
      <c r="Z60" s="3" t="s">
        <v>4</v>
      </c>
      <c r="AA60" s="77"/>
      <c r="AB60" s="77"/>
      <c r="AC60" s="2"/>
    </row>
    <row r="61" spans="1:29" ht="18" hidden="1" customHeight="1">
      <c r="A61" s="43">
        <f t="shared" si="1"/>
        <v>54</v>
      </c>
      <c r="B61" s="9"/>
      <c r="C61" s="55"/>
      <c r="D61" s="50"/>
      <c r="E61" s="31"/>
      <c r="F61" s="31"/>
      <c r="G61" s="31"/>
      <c r="H61" s="31"/>
      <c r="I61" s="31"/>
      <c r="J61" s="31"/>
      <c r="K61" s="31"/>
      <c r="L61" s="31"/>
      <c r="M61" s="31"/>
      <c r="N61" s="31"/>
      <c r="O61" s="31"/>
      <c r="P61" s="31"/>
      <c r="Q61" s="31"/>
      <c r="R61" s="31"/>
      <c r="S61" s="31"/>
      <c r="T61" s="31"/>
      <c r="U61" s="31"/>
      <c r="V61" s="31"/>
      <c r="W61" s="32"/>
      <c r="X61" s="27" t="str">
        <f t="shared" si="2"/>
        <v/>
      </c>
      <c r="Y61" s="33" t="str">
        <f t="shared" si="3"/>
        <v/>
      </c>
      <c r="Z61" s="3" t="s">
        <v>4</v>
      </c>
      <c r="AA61" s="77"/>
      <c r="AB61" s="77"/>
      <c r="AC61" s="2"/>
    </row>
    <row r="62" spans="1:29" ht="18" hidden="1" customHeight="1">
      <c r="A62" s="43">
        <f t="shared" si="1"/>
        <v>55</v>
      </c>
      <c r="B62" s="9"/>
      <c r="C62" s="55"/>
      <c r="D62" s="50"/>
      <c r="E62" s="31"/>
      <c r="F62" s="31"/>
      <c r="G62" s="31"/>
      <c r="H62" s="31"/>
      <c r="I62" s="31"/>
      <c r="J62" s="31"/>
      <c r="K62" s="31"/>
      <c r="L62" s="31"/>
      <c r="M62" s="31"/>
      <c r="N62" s="31"/>
      <c r="O62" s="31"/>
      <c r="P62" s="31"/>
      <c r="Q62" s="31"/>
      <c r="R62" s="31"/>
      <c r="S62" s="31"/>
      <c r="T62" s="31"/>
      <c r="U62" s="31"/>
      <c r="V62" s="31"/>
      <c r="W62" s="32"/>
      <c r="X62" s="27" t="str">
        <f t="shared" si="2"/>
        <v/>
      </c>
      <c r="Y62" s="33" t="str">
        <f t="shared" si="3"/>
        <v/>
      </c>
      <c r="Z62" s="3" t="s">
        <v>4</v>
      </c>
      <c r="AA62" s="77"/>
      <c r="AB62" s="77"/>
      <c r="AC62" s="2"/>
    </row>
    <row r="63" spans="1:29" ht="18" hidden="1" customHeight="1">
      <c r="A63" s="43">
        <f t="shared" si="1"/>
        <v>56</v>
      </c>
      <c r="B63" s="9"/>
      <c r="C63" s="55"/>
      <c r="D63" s="50"/>
      <c r="E63" s="31"/>
      <c r="F63" s="31"/>
      <c r="G63" s="31"/>
      <c r="H63" s="31"/>
      <c r="I63" s="31"/>
      <c r="J63" s="31"/>
      <c r="K63" s="31"/>
      <c r="L63" s="31"/>
      <c r="M63" s="31"/>
      <c r="N63" s="31"/>
      <c r="O63" s="31"/>
      <c r="P63" s="31"/>
      <c r="Q63" s="31"/>
      <c r="R63" s="31"/>
      <c r="S63" s="31"/>
      <c r="T63" s="31"/>
      <c r="U63" s="31"/>
      <c r="V63" s="31"/>
      <c r="W63" s="32"/>
      <c r="X63" s="27" t="str">
        <f t="shared" si="2"/>
        <v/>
      </c>
      <c r="Y63" s="33" t="str">
        <f t="shared" si="3"/>
        <v/>
      </c>
      <c r="Z63" s="3" t="s">
        <v>4</v>
      </c>
      <c r="AA63" s="77"/>
      <c r="AB63" s="77"/>
      <c r="AC63" s="2"/>
    </row>
    <row r="64" spans="1:29" ht="18" hidden="1" customHeight="1">
      <c r="A64" s="43">
        <f t="shared" si="1"/>
        <v>57</v>
      </c>
      <c r="B64" s="9"/>
      <c r="C64" s="55"/>
      <c r="D64" s="50"/>
      <c r="E64" s="31"/>
      <c r="F64" s="31"/>
      <c r="G64" s="31"/>
      <c r="H64" s="31"/>
      <c r="I64" s="31"/>
      <c r="J64" s="31"/>
      <c r="K64" s="31"/>
      <c r="L64" s="31"/>
      <c r="M64" s="31"/>
      <c r="N64" s="31"/>
      <c r="O64" s="31"/>
      <c r="P64" s="31"/>
      <c r="Q64" s="31"/>
      <c r="R64" s="31"/>
      <c r="S64" s="31"/>
      <c r="T64" s="31"/>
      <c r="U64" s="31"/>
      <c r="V64" s="31"/>
      <c r="W64" s="32"/>
      <c r="X64" s="27" t="str">
        <f t="shared" si="2"/>
        <v/>
      </c>
      <c r="Y64" s="33" t="str">
        <f t="shared" si="3"/>
        <v/>
      </c>
      <c r="Z64" s="3" t="s">
        <v>4</v>
      </c>
      <c r="AA64" s="77"/>
      <c r="AB64" s="77"/>
      <c r="AC64" s="2"/>
    </row>
    <row r="65" spans="1:29" ht="18" hidden="1" customHeight="1">
      <c r="A65" s="43">
        <f t="shared" si="1"/>
        <v>58</v>
      </c>
      <c r="B65" s="9"/>
      <c r="C65" s="55"/>
      <c r="D65" s="50"/>
      <c r="E65" s="31"/>
      <c r="F65" s="31"/>
      <c r="G65" s="31"/>
      <c r="H65" s="31"/>
      <c r="I65" s="31"/>
      <c r="J65" s="31"/>
      <c r="K65" s="31"/>
      <c r="L65" s="31"/>
      <c r="M65" s="31"/>
      <c r="N65" s="31"/>
      <c r="O65" s="31"/>
      <c r="P65" s="31"/>
      <c r="Q65" s="31"/>
      <c r="R65" s="31"/>
      <c r="S65" s="31"/>
      <c r="T65" s="31"/>
      <c r="U65" s="31"/>
      <c r="V65" s="31"/>
      <c r="W65" s="32"/>
      <c r="X65" s="27" t="str">
        <f t="shared" si="2"/>
        <v/>
      </c>
      <c r="Y65" s="33" t="str">
        <f t="shared" si="3"/>
        <v/>
      </c>
      <c r="Z65" s="3" t="s">
        <v>4</v>
      </c>
      <c r="AA65" s="77"/>
      <c r="AB65" s="77"/>
      <c r="AC65" s="2"/>
    </row>
    <row r="66" spans="1:29" ht="18" hidden="1" customHeight="1">
      <c r="A66" s="43">
        <f t="shared" si="1"/>
        <v>59</v>
      </c>
      <c r="B66" s="9"/>
      <c r="C66" s="55"/>
      <c r="D66" s="50"/>
      <c r="E66" s="31"/>
      <c r="F66" s="31"/>
      <c r="G66" s="31"/>
      <c r="H66" s="31"/>
      <c r="I66" s="31"/>
      <c r="J66" s="31"/>
      <c r="K66" s="31"/>
      <c r="L66" s="31"/>
      <c r="M66" s="31"/>
      <c r="N66" s="31"/>
      <c r="O66" s="31"/>
      <c r="P66" s="31"/>
      <c r="Q66" s="31"/>
      <c r="R66" s="31"/>
      <c r="S66" s="31"/>
      <c r="T66" s="31"/>
      <c r="U66" s="31"/>
      <c r="V66" s="31"/>
      <c r="W66" s="32"/>
      <c r="X66" s="27" t="str">
        <f t="shared" si="2"/>
        <v/>
      </c>
      <c r="Y66" s="33" t="str">
        <f t="shared" si="3"/>
        <v/>
      </c>
      <c r="Z66" s="3" t="s">
        <v>4</v>
      </c>
      <c r="AA66" s="77"/>
      <c r="AB66" s="77"/>
      <c r="AC66" s="2"/>
    </row>
    <row r="67" spans="1:29" ht="18" hidden="1" customHeight="1">
      <c r="A67" s="43">
        <f t="shared" si="1"/>
        <v>60</v>
      </c>
      <c r="B67" s="9"/>
      <c r="C67" s="55"/>
      <c r="D67" s="50"/>
      <c r="E67" s="31"/>
      <c r="F67" s="31"/>
      <c r="G67" s="31"/>
      <c r="H67" s="31"/>
      <c r="I67" s="31"/>
      <c r="J67" s="31"/>
      <c r="K67" s="31"/>
      <c r="L67" s="31"/>
      <c r="M67" s="31"/>
      <c r="N67" s="31"/>
      <c r="O67" s="31"/>
      <c r="P67" s="31"/>
      <c r="Q67" s="31"/>
      <c r="R67" s="31"/>
      <c r="S67" s="31"/>
      <c r="T67" s="31"/>
      <c r="U67" s="31"/>
      <c r="V67" s="31"/>
      <c r="W67" s="32"/>
      <c r="X67" s="27" t="str">
        <f t="shared" si="2"/>
        <v/>
      </c>
      <c r="Y67" s="33" t="str">
        <f t="shared" si="3"/>
        <v/>
      </c>
      <c r="Z67" s="3" t="s">
        <v>4</v>
      </c>
      <c r="AA67" s="77"/>
      <c r="AB67" s="77"/>
      <c r="AC67" s="2"/>
    </row>
    <row r="68" spans="1:29" ht="18" hidden="1" customHeight="1">
      <c r="A68" s="43">
        <f t="shared" si="1"/>
        <v>61</v>
      </c>
      <c r="B68" s="9"/>
      <c r="C68" s="55"/>
      <c r="D68" s="50"/>
      <c r="E68" s="31"/>
      <c r="F68" s="31"/>
      <c r="G68" s="31"/>
      <c r="H68" s="31"/>
      <c r="I68" s="31"/>
      <c r="J68" s="31"/>
      <c r="K68" s="31"/>
      <c r="L68" s="31"/>
      <c r="M68" s="31"/>
      <c r="N68" s="31"/>
      <c r="O68" s="31"/>
      <c r="P68" s="31"/>
      <c r="Q68" s="31"/>
      <c r="R68" s="31"/>
      <c r="S68" s="31"/>
      <c r="T68" s="31"/>
      <c r="U68" s="31"/>
      <c r="V68" s="31"/>
      <c r="W68" s="32"/>
      <c r="X68" s="27" t="str">
        <f t="shared" si="2"/>
        <v/>
      </c>
      <c r="Y68" s="33" t="str">
        <f t="shared" si="3"/>
        <v/>
      </c>
      <c r="Z68" s="3" t="s">
        <v>4</v>
      </c>
      <c r="AA68" s="77"/>
      <c r="AB68" s="77"/>
      <c r="AC68" s="2"/>
    </row>
    <row r="69" spans="1:29" ht="18" hidden="1" customHeight="1">
      <c r="A69" s="43">
        <f t="shared" si="1"/>
        <v>62</v>
      </c>
      <c r="B69" s="9"/>
      <c r="C69" s="55"/>
      <c r="D69" s="50"/>
      <c r="E69" s="31"/>
      <c r="F69" s="31"/>
      <c r="G69" s="31"/>
      <c r="H69" s="31"/>
      <c r="I69" s="31"/>
      <c r="J69" s="31"/>
      <c r="K69" s="31"/>
      <c r="L69" s="31"/>
      <c r="M69" s="31"/>
      <c r="N69" s="31"/>
      <c r="O69" s="31"/>
      <c r="P69" s="31"/>
      <c r="Q69" s="31"/>
      <c r="R69" s="31"/>
      <c r="S69" s="31"/>
      <c r="T69" s="31"/>
      <c r="U69" s="31"/>
      <c r="V69" s="31"/>
      <c r="W69" s="32"/>
      <c r="X69" s="27" t="str">
        <f t="shared" si="2"/>
        <v/>
      </c>
      <c r="Y69" s="33" t="str">
        <f t="shared" si="3"/>
        <v/>
      </c>
      <c r="Z69" s="3" t="s">
        <v>4</v>
      </c>
      <c r="AA69" s="77"/>
      <c r="AB69" s="77"/>
      <c r="AC69" s="2"/>
    </row>
    <row r="70" spans="1:29" ht="18" hidden="1" customHeight="1">
      <c r="A70" s="43">
        <f t="shared" si="1"/>
        <v>63</v>
      </c>
      <c r="B70" s="9"/>
      <c r="C70" s="55"/>
      <c r="D70" s="50"/>
      <c r="E70" s="31"/>
      <c r="F70" s="31"/>
      <c r="G70" s="31"/>
      <c r="H70" s="31"/>
      <c r="I70" s="31"/>
      <c r="J70" s="31"/>
      <c r="K70" s="31"/>
      <c r="L70" s="31"/>
      <c r="M70" s="31"/>
      <c r="N70" s="31"/>
      <c r="O70" s="31"/>
      <c r="P70" s="31"/>
      <c r="Q70" s="31"/>
      <c r="R70" s="31"/>
      <c r="S70" s="31"/>
      <c r="T70" s="31"/>
      <c r="U70" s="31"/>
      <c r="V70" s="31"/>
      <c r="W70" s="32"/>
      <c r="X70" s="27" t="str">
        <f t="shared" si="2"/>
        <v/>
      </c>
      <c r="Y70" s="33" t="str">
        <f t="shared" si="3"/>
        <v/>
      </c>
      <c r="Z70" s="3" t="s">
        <v>4</v>
      </c>
      <c r="AA70" s="77"/>
      <c r="AB70" s="77"/>
      <c r="AC70" s="2"/>
    </row>
    <row r="71" spans="1:29" ht="18" hidden="1" customHeight="1">
      <c r="A71" s="43">
        <f t="shared" si="1"/>
        <v>64</v>
      </c>
      <c r="B71" s="9"/>
      <c r="C71" s="55"/>
      <c r="D71" s="50"/>
      <c r="E71" s="31"/>
      <c r="F71" s="31"/>
      <c r="G71" s="31"/>
      <c r="H71" s="31"/>
      <c r="I71" s="31"/>
      <c r="J71" s="31"/>
      <c r="K71" s="31"/>
      <c r="L71" s="31"/>
      <c r="M71" s="31"/>
      <c r="N71" s="31"/>
      <c r="O71" s="31"/>
      <c r="P71" s="31"/>
      <c r="Q71" s="31"/>
      <c r="R71" s="31"/>
      <c r="S71" s="31"/>
      <c r="T71" s="31"/>
      <c r="U71" s="31"/>
      <c r="V71" s="31"/>
      <c r="W71" s="32"/>
      <c r="X71" s="27" t="str">
        <f t="shared" si="2"/>
        <v/>
      </c>
      <c r="Y71" s="33" t="str">
        <f t="shared" si="3"/>
        <v/>
      </c>
      <c r="Z71" s="3" t="s">
        <v>4</v>
      </c>
      <c r="AA71" s="77"/>
      <c r="AB71" s="77"/>
      <c r="AC71" s="2"/>
    </row>
    <row r="72" spans="1:29" ht="18" hidden="1" customHeight="1">
      <c r="A72" s="43">
        <f t="shared" si="1"/>
        <v>65</v>
      </c>
      <c r="B72" s="9"/>
      <c r="C72" s="55"/>
      <c r="D72" s="50"/>
      <c r="E72" s="31"/>
      <c r="F72" s="31"/>
      <c r="G72" s="31"/>
      <c r="H72" s="31"/>
      <c r="I72" s="31"/>
      <c r="J72" s="31"/>
      <c r="K72" s="31"/>
      <c r="L72" s="31"/>
      <c r="M72" s="31"/>
      <c r="N72" s="31"/>
      <c r="O72" s="31"/>
      <c r="P72" s="31"/>
      <c r="Q72" s="31"/>
      <c r="R72" s="31"/>
      <c r="S72" s="31"/>
      <c r="T72" s="31"/>
      <c r="U72" s="31"/>
      <c r="V72" s="31"/>
      <c r="W72" s="32"/>
      <c r="X72" s="27" t="str">
        <f t="shared" si="2"/>
        <v/>
      </c>
      <c r="Y72" s="33" t="str">
        <f t="shared" ref="Y72:Y82" si="4">IF(X72="","",X72*Y$2)</f>
        <v/>
      </c>
      <c r="Z72" s="3" t="s">
        <v>4</v>
      </c>
      <c r="AA72" s="77"/>
      <c r="AB72" s="77"/>
      <c r="AC72" s="2"/>
    </row>
    <row r="73" spans="1:29" ht="18" hidden="1" customHeight="1">
      <c r="A73" s="43">
        <f t="shared" ref="A73:A82" si="5">ROW()-7</f>
        <v>66</v>
      </c>
      <c r="B73" s="9"/>
      <c r="C73" s="55"/>
      <c r="D73" s="50"/>
      <c r="E73" s="31"/>
      <c r="F73" s="31"/>
      <c r="G73" s="31"/>
      <c r="H73" s="31"/>
      <c r="I73" s="31"/>
      <c r="J73" s="31"/>
      <c r="K73" s="31"/>
      <c r="L73" s="31"/>
      <c r="M73" s="31"/>
      <c r="N73" s="31"/>
      <c r="O73" s="31"/>
      <c r="P73" s="31"/>
      <c r="Q73" s="31"/>
      <c r="R73" s="31"/>
      <c r="S73" s="31"/>
      <c r="T73" s="31"/>
      <c r="U73" s="31"/>
      <c r="V73" s="31"/>
      <c r="W73" s="32"/>
      <c r="X73" s="27" t="str">
        <f t="shared" ref="X73:X81" si="6">IF(COUNTA(D73:W73)=0,"",SUM(D73:W73))</f>
        <v/>
      </c>
      <c r="Y73" s="33" t="str">
        <f t="shared" si="4"/>
        <v/>
      </c>
      <c r="Z73" s="3" t="s">
        <v>4</v>
      </c>
      <c r="AA73" s="77"/>
      <c r="AB73" s="77"/>
      <c r="AC73" s="2"/>
    </row>
    <row r="74" spans="1:29" ht="18" hidden="1" customHeight="1">
      <c r="A74" s="43">
        <f t="shared" si="5"/>
        <v>67</v>
      </c>
      <c r="B74" s="9"/>
      <c r="C74" s="55"/>
      <c r="D74" s="50"/>
      <c r="E74" s="31"/>
      <c r="F74" s="31"/>
      <c r="G74" s="31"/>
      <c r="H74" s="31"/>
      <c r="I74" s="31"/>
      <c r="J74" s="31"/>
      <c r="K74" s="31"/>
      <c r="L74" s="31"/>
      <c r="M74" s="31"/>
      <c r="N74" s="31"/>
      <c r="O74" s="31"/>
      <c r="P74" s="31"/>
      <c r="Q74" s="31"/>
      <c r="R74" s="31"/>
      <c r="S74" s="31"/>
      <c r="T74" s="31"/>
      <c r="U74" s="31"/>
      <c r="V74" s="31"/>
      <c r="W74" s="32"/>
      <c r="X74" s="27" t="str">
        <f t="shared" si="6"/>
        <v/>
      </c>
      <c r="Y74" s="33" t="str">
        <f t="shared" si="4"/>
        <v/>
      </c>
      <c r="Z74" s="3" t="s">
        <v>4</v>
      </c>
      <c r="AA74" s="77"/>
      <c r="AB74" s="77"/>
      <c r="AC74" s="2"/>
    </row>
    <row r="75" spans="1:29" ht="18" hidden="1" customHeight="1">
      <c r="A75" s="43">
        <f t="shared" si="5"/>
        <v>68</v>
      </c>
      <c r="B75" s="9"/>
      <c r="C75" s="55"/>
      <c r="D75" s="50"/>
      <c r="E75" s="31"/>
      <c r="F75" s="31"/>
      <c r="G75" s="31"/>
      <c r="H75" s="31"/>
      <c r="I75" s="31"/>
      <c r="J75" s="31"/>
      <c r="K75" s="31"/>
      <c r="L75" s="31"/>
      <c r="M75" s="31"/>
      <c r="N75" s="31"/>
      <c r="O75" s="31"/>
      <c r="P75" s="31"/>
      <c r="Q75" s="31"/>
      <c r="R75" s="31"/>
      <c r="S75" s="31"/>
      <c r="T75" s="31"/>
      <c r="U75" s="31"/>
      <c r="V75" s="31"/>
      <c r="W75" s="32"/>
      <c r="X75" s="27" t="str">
        <f t="shared" si="6"/>
        <v/>
      </c>
      <c r="Y75" s="33" t="str">
        <f t="shared" si="4"/>
        <v/>
      </c>
      <c r="Z75" s="3" t="s">
        <v>4</v>
      </c>
      <c r="AA75" s="77"/>
      <c r="AB75" s="77"/>
      <c r="AC75" s="2"/>
    </row>
    <row r="76" spans="1:29" ht="18" hidden="1" customHeight="1">
      <c r="A76" s="43">
        <f t="shared" si="5"/>
        <v>69</v>
      </c>
      <c r="B76" s="9"/>
      <c r="C76" s="55"/>
      <c r="D76" s="50"/>
      <c r="E76" s="31"/>
      <c r="F76" s="31"/>
      <c r="G76" s="31"/>
      <c r="H76" s="31"/>
      <c r="I76" s="31"/>
      <c r="J76" s="31"/>
      <c r="K76" s="31"/>
      <c r="L76" s="31"/>
      <c r="M76" s="31"/>
      <c r="N76" s="31"/>
      <c r="O76" s="31"/>
      <c r="P76" s="31"/>
      <c r="Q76" s="31"/>
      <c r="R76" s="31"/>
      <c r="S76" s="31"/>
      <c r="T76" s="31"/>
      <c r="U76" s="31"/>
      <c r="V76" s="31"/>
      <c r="W76" s="32"/>
      <c r="X76" s="27" t="str">
        <f t="shared" si="6"/>
        <v/>
      </c>
      <c r="Y76" s="33" t="str">
        <f t="shared" si="4"/>
        <v/>
      </c>
      <c r="Z76" s="3" t="s">
        <v>4</v>
      </c>
      <c r="AA76" s="77"/>
      <c r="AB76" s="77"/>
      <c r="AC76" s="2"/>
    </row>
    <row r="77" spans="1:29" ht="18" hidden="1" customHeight="1">
      <c r="A77" s="43">
        <f t="shared" si="5"/>
        <v>70</v>
      </c>
      <c r="B77" s="9"/>
      <c r="C77" s="55"/>
      <c r="D77" s="50"/>
      <c r="E77" s="31"/>
      <c r="F77" s="31"/>
      <c r="G77" s="31"/>
      <c r="H77" s="31"/>
      <c r="I77" s="31"/>
      <c r="J77" s="31"/>
      <c r="K77" s="31"/>
      <c r="L77" s="31"/>
      <c r="M77" s="31"/>
      <c r="N77" s="31"/>
      <c r="O77" s="31"/>
      <c r="P77" s="31"/>
      <c r="Q77" s="31"/>
      <c r="R77" s="31"/>
      <c r="S77" s="31"/>
      <c r="T77" s="31"/>
      <c r="U77" s="31"/>
      <c r="V77" s="31"/>
      <c r="W77" s="32"/>
      <c r="X77" s="27" t="str">
        <f t="shared" si="6"/>
        <v/>
      </c>
      <c r="Y77" s="33" t="str">
        <f t="shared" si="4"/>
        <v/>
      </c>
      <c r="Z77" s="3" t="s">
        <v>4</v>
      </c>
      <c r="AA77" s="77"/>
      <c r="AB77" s="77"/>
      <c r="AC77" s="2"/>
    </row>
    <row r="78" spans="1:29" ht="18" hidden="1" customHeight="1">
      <c r="A78" s="43">
        <f t="shared" si="5"/>
        <v>71</v>
      </c>
      <c r="B78" s="9"/>
      <c r="C78" s="55"/>
      <c r="D78" s="50"/>
      <c r="E78" s="31"/>
      <c r="F78" s="31"/>
      <c r="G78" s="31"/>
      <c r="H78" s="31"/>
      <c r="I78" s="31"/>
      <c r="J78" s="31"/>
      <c r="K78" s="31"/>
      <c r="L78" s="31"/>
      <c r="M78" s="31"/>
      <c r="N78" s="31"/>
      <c r="O78" s="31"/>
      <c r="P78" s="31"/>
      <c r="Q78" s="31"/>
      <c r="R78" s="31"/>
      <c r="S78" s="31"/>
      <c r="T78" s="31"/>
      <c r="U78" s="31"/>
      <c r="V78" s="31"/>
      <c r="W78" s="32"/>
      <c r="X78" s="27" t="str">
        <f t="shared" si="6"/>
        <v/>
      </c>
      <c r="Y78" s="33" t="str">
        <f t="shared" si="4"/>
        <v/>
      </c>
      <c r="Z78" s="3" t="s">
        <v>4</v>
      </c>
      <c r="AA78" s="77"/>
      <c r="AB78" s="77"/>
      <c r="AC78" s="2"/>
    </row>
    <row r="79" spans="1:29" ht="18" hidden="1" customHeight="1">
      <c r="A79" s="43">
        <f t="shared" si="5"/>
        <v>72</v>
      </c>
      <c r="B79" s="9"/>
      <c r="C79" s="55"/>
      <c r="D79" s="50"/>
      <c r="E79" s="31"/>
      <c r="F79" s="31"/>
      <c r="G79" s="31"/>
      <c r="H79" s="31"/>
      <c r="I79" s="31"/>
      <c r="J79" s="31"/>
      <c r="K79" s="31"/>
      <c r="L79" s="31"/>
      <c r="M79" s="31"/>
      <c r="N79" s="31"/>
      <c r="O79" s="31"/>
      <c r="P79" s="31"/>
      <c r="Q79" s="31"/>
      <c r="R79" s="31"/>
      <c r="S79" s="31"/>
      <c r="T79" s="31"/>
      <c r="U79" s="31"/>
      <c r="V79" s="31"/>
      <c r="W79" s="32"/>
      <c r="X79" s="27" t="str">
        <f t="shared" si="6"/>
        <v/>
      </c>
      <c r="Y79" s="33" t="str">
        <f t="shared" si="4"/>
        <v/>
      </c>
      <c r="Z79" s="3" t="s">
        <v>4</v>
      </c>
      <c r="AA79" s="77"/>
      <c r="AB79" s="77"/>
      <c r="AC79" s="2"/>
    </row>
    <row r="80" spans="1:29" ht="18" hidden="1" customHeight="1">
      <c r="A80" s="43">
        <f t="shared" si="5"/>
        <v>73</v>
      </c>
      <c r="B80" s="9"/>
      <c r="C80" s="55"/>
      <c r="D80" s="50"/>
      <c r="E80" s="31"/>
      <c r="F80" s="31"/>
      <c r="G80" s="31"/>
      <c r="H80" s="31"/>
      <c r="I80" s="31"/>
      <c r="J80" s="31"/>
      <c r="K80" s="31"/>
      <c r="L80" s="31"/>
      <c r="M80" s="31"/>
      <c r="N80" s="31"/>
      <c r="O80" s="31"/>
      <c r="P80" s="31"/>
      <c r="Q80" s="31"/>
      <c r="R80" s="31"/>
      <c r="S80" s="31"/>
      <c r="T80" s="31"/>
      <c r="U80" s="31"/>
      <c r="V80" s="31"/>
      <c r="W80" s="32"/>
      <c r="X80" s="27" t="str">
        <f t="shared" si="6"/>
        <v/>
      </c>
      <c r="Y80" s="33" t="str">
        <f t="shared" si="4"/>
        <v/>
      </c>
      <c r="Z80" s="3" t="s">
        <v>4</v>
      </c>
      <c r="AA80" s="77"/>
      <c r="AB80" s="77"/>
      <c r="AC80" s="2"/>
    </row>
    <row r="81" spans="1:31" ht="18" hidden="1" customHeight="1">
      <c r="A81" s="43">
        <f t="shared" si="5"/>
        <v>74</v>
      </c>
      <c r="B81" s="9"/>
      <c r="C81" s="55"/>
      <c r="D81" s="50"/>
      <c r="E81" s="31"/>
      <c r="F81" s="31"/>
      <c r="G81" s="31"/>
      <c r="H81" s="31"/>
      <c r="I81" s="31"/>
      <c r="J81" s="31"/>
      <c r="K81" s="31"/>
      <c r="L81" s="31"/>
      <c r="M81" s="31"/>
      <c r="N81" s="31"/>
      <c r="O81" s="31"/>
      <c r="P81" s="31"/>
      <c r="Q81" s="31"/>
      <c r="R81" s="31"/>
      <c r="S81" s="31"/>
      <c r="T81" s="31"/>
      <c r="U81" s="31"/>
      <c r="V81" s="31"/>
      <c r="W81" s="32"/>
      <c r="X81" s="27" t="str">
        <f t="shared" si="6"/>
        <v/>
      </c>
      <c r="Y81" s="33" t="str">
        <f t="shared" si="4"/>
        <v/>
      </c>
      <c r="Z81" s="3" t="s">
        <v>4</v>
      </c>
      <c r="AA81" s="77"/>
      <c r="AB81" s="77"/>
      <c r="AC81" s="2"/>
    </row>
    <row r="82" spans="1:31" ht="18" hidden="1" customHeight="1" thickBot="1">
      <c r="A82" s="43">
        <f t="shared" si="5"/>
        <v>75</v>
      </c>
      <c r="B82" s="10"/>
      <c r="C82" s="56"/>
      <c r="D82" s="51"/>
      <c r="E82" s="35"/>
      <c r="F82" s="35"/>
      <c r="G82" s="35"/>
      <c r="H82" s="35"/>
      <c r="I82" s="35"/>
      <c r="J82" s="35"/>
      <c r="K82" s="35"/>
      <c r="L82" s="35"/>
      <c r="M82" s="35"/>
      <c r="N82" s="35"/>
      <c r="O82" s="35"/>
      <c r="P82" s="35"/>
      <c r="Q82" s="35"/>
      <c r="R82" s="35"/>
      <c r="S82" s="35"/>
      <c r="T82" s="35"/>
      <c r="U82" s="35"/>
      <c r="V82" s="35"/>
      <c r="W82" s="36"/>
      <c r="X82" s="27" t="str">
        <f>IF(COUNTA(D82:W82)=0,"",SUM(D82:W82))</f>
        <v/>
      </c>
      <c r="Y82" s="33" t="str">
        <f t="shared" si="4"/>
        <v/>
      </c>
      <c r="Z82" s="4" t="s">
        <v>4</v>
      </c>
      <c r="AA82" s="78"/>
      <c r="AB82" s="78"/>
      <c r="AC82" s="11"/>
    </row>
    <row r="83" spans="1:31" ht="18" customHeight="1" thickTop="1">
      <c r="B83" s="101" t="s">
        <v>12</v>
      </c>
      <c r="C83" s="102"/>
      <c r="D83" s="52">
        <f>SUM(D8:D82)</f>
        <v>0</v>
      </c>
      <c r="E83" s="41">
        <f t="shared" ref="E83:W83" si="7">SUM(E8:E82)</f>
        <v>0</v>
      </c>
      <c r="F83" s="41">
        <f t="shared" si="7"/>
        <v>0</v>
      </c>
      <c r="G83" s="41">
        <f t="shared" si="7"/>
        <v>0</v>
      </c>
      <c r="H83" s="41">
        <f t="shared" si="7"/>
        <v>0</v>
      </c>
      <c r="I83" s="41">
        <f t="shared" si="7"/>
        <v>0</v>
      </c>
      <c r="J83" s="41">
        <f>SUM(J8:J82)</f>
        <v>0</v>
      </c>
      <c r="K83" s="41">
        <f t="shared" si="7"/>
        <v>0</v>
      </c>
      <c r="L83" s="41">
        <f t="shared" si="7"/>
        <v>0</v>
      </c>
      <c r="M83" s="41">
        <f t="shared" si="7"/>
        <v>0</v>
      </c>
      <c r="N83" s="41">
        <f t="shared" si="7"/>
        <v>0</v>
      </c>
      <c r="O83" s="41">
        <f t="shared" si="7"/>
        <v>0</v>
      </c>
      <c r="P83" s="41">
        <f t="shared" si="7"/>
        <v>0</v>
      </c>
      <c r="Q83" s="41">
        <f t="shared" si="7"/>
        <v>0</v>
      </c>
      <c r="R83" s="41">
        <f t="shared" si="7"/>
        <v>0</v>
      </c>
      <c r="S83" s="41">
        <f t="shared" si="7"/>
        <v>0</v>
      </c>
      <c r="T83" s="41">
        <f t="shared" si="7"/>
        <v>0</v>
      </c>
      <c r="U83" s="41">
        <f t="shared" si="7"/>
        <v>0</v>
      </c>
      <c r="V83" s="41">
        <f t="shared" si="7"/>
        <v>0</v>
      </c>
      <c r="W83" s="42">
        <f t="shared" si="7"/>
        <v>0</v>
      </c>
      <c r="X83" s="40">
        <f>IF(SUM(X8:X82)=SUM(D83:W83),SUM(X8:X82),"要確認")</f>
        <v>0</v>
      </c>
      <c r="Y83" s="103">
        <f>IF(SUM(Y$8:Y82)=SUM(D$8:W82)*$Y$2,SUM(Y$8:Y82),"要確認")</f>
        <v>0</v>
      </c>
      <c r="Z83" s="96" t="s">
        <v>4</v>
      </c>
      <c r="AA83" s="12"/>
      <c r="AB83" s="12"/>
      <c r="AC83" s="12"/>
      <c r="AD83" s="6" t="str">
        <f>IF($X$83="要確認","※日毎作業時間計と個人別作業時間計が一致していない可能性があります。","")</f>
        <v/>
      </c>
    </row>
    <row r="84" spans="1:31" ht="18" customHeight="1">
      <c r="B84" s="105" t="s">
        <v>11</v>
      </c>
      <c r="C84" s="106"/>
      <c r="D84" s="53">
        <f>COUNT(D8:D82)</f>
        <v>0</v>
      </c>
      <c r="E84" s="38">
        <f t="shared" ref="E84:W84" si="8">COUNT(E8:E82)</f>
        <v>0</v>
      </c>
      <c r="F84" s="38">
        <f t="shared" si="8"/>
        <v>0</v>
      </c>
      <c r="G84" s="38">
        <f t="shared" si="8"/>
        <v>0</v>
      </c>
      <c r="H84" s="38">
        <f t="shared" si="8"/>
        <v>0</v>
      </c>
      <c r="I84" s="38">
        <f t="shared" si="8"/>
        <v>0</v>
      </c>
      <c r="J84" s="38">
        <f t="shared" si="8"/>
        <v>0</v>
      </c>
      <c r="K84" s="38">
        <f t="shared" si="8"/>
        <v>0</v>
      </c>
      <c r="L84" s="38">
        <f t="shared" si="8"/>
        <v>0</v>
      </c>
      <c r="M84" s="38">
        <f t="shared" si="8"/>
        <v>0</v>
      </c>
      <c r="N84" s="38">
        <f t="shared" si="8"/>
        <v>0</v>
      </c>
      <c r="O84" s="38">
        <f t="shared" si="8"/>
        <v>0</v>
      </c>
      <c r="P84" s="38">
        <f t="shared" si="8"/>
        <v>0</v>
      </c>
      <c r="Q84" s="38">
        <f t="shared" si="8"/>
        <v>0</v>
      </c>
      <c r="R84" s="38">
        <f t="shared" si="8"/>
        <v>0</v>
      </c>
      <c r="S84" s="38">
        <f t="shared" si="8"/>
        <v>0</v>
      </c>
      <c r="T84" s="38">
        <f t="shared" si="8"/>
        <v>0</v>
      </c>
      <c r="U84" s="38">
        <f t="shared" si="8"/>
        <v>0</v>
      </c>
      <c r="V84" s="38">
        <f t="shared" si="8"/>
        <v>0</v>
      </c>
      <c r="W84" s="39">
        <f t="shared" si="8"/>
        <v>0</v>
      </c>
      <c r="X84" s="37">
        <f>SUM(D84:W84)</f>
        <v>0</v>
      </c>
      <c r="Y84" s="104"/>
      <c r="Z84" s="97"/>
      <c r="AA84" s="13"/>
      <c r="AB84" s="13"/>
      <c r="AC84" s="13"/>
      <c r="AD84" s="6" t="str">
        <f>IF($Y$83="要確認","※作業時間合計×単価と、日当計が一致していない可能性があります。","")</f>
        <v/>
      </c>
    </row>
    <row r="85" spans="1:31" s="19" customFormat="1" ht="18" customHeight="1">
      <c r="B85" s="21"/>
      <c r="C85" s="21"/>
      <c r="D85" s="17"/>
      <c r="E85" s="17"/>
      <c r="F85" s="17"/>
      <c r="G85" s="17"/>
      <c r="H85" s="17"/>
      <c r="I85" s="17"/>
      <c r="J85" s="17"/>
      <c r="K85" s="17"/>
      <c r="L85" s="17"/>
      <c r="M85" s="17"/>
      <c r="N85" s="17"/>
      <c r="O85" s="17"/>
      <c r="P85" s="17"/>
      <c r="Q85" s="17"/>
      <c r="R85" s="17"/>
      <c r="S85" s="17"/>
      <c r="T85" s="17"/>
      <c r="U85" s="17"/>
      <c r="V85" s="17"/>
      <c r="W85" s="17"/>
      <c r="X85" s="22"/>
      <c r="Y85" s="23"/>
      <c r="Z85" s="24"/>
      <c r="AA85" s="1"/>
      <c r="AB85" s="1"/>
      <c r="AC85" s="25"/>
    </row>
    <row r="86" spans="1:31" s="19" customFormat="1" ht="24" customHeight="1">
      <c r="A86" s="107" t="s">
        <v>13</v>
      </c>
      <c r="B86" s="107"/>
      <c r="C86" s="107"/>
      <c r="D86" s="108"/>
      <c r="E86" s="108"/>
      <c r="F86" s="108"/>
      <c r="G86" s="108"/>
      <c r="H86" s="108"/>
      <c r="I86" s="17" t="s">
        <v>5</v>
      </c>
      <c r="J86" s="17"/>
      <c r="K86" s="17"/>
      <c r="L86" s="17"/>
      <c r="M86" s="17"/>
      <c r="N86" s="17"/>
      <c r="O86" s="17"/>
      <c r="P86" s="17"/>
      <c r="Q86" s="17"/>
      <c r="R86" s="17"/>
      <c r="S86" s="17"/>
      <c r="T86" s="17"/>
      <c r="U86" s="17"/>
      <c r="V86" s="17"/>
      <c r="W86" s="17"/>
      <c r="X86" s="22"/>
      <c r="Y86" s="23"/>
      <c r="Z86" s="24"/>
      <c r="AA86" s="1"/>
      <c r="AB86" s="1"/>
      <c r="AC86" s="25"/>
      <c r="AD86" s="44"/>
      <c r="AE86" s="19" t="s">
        <v>18</v>
      </c>
    </row>
    <row r="87" spans="1:31" s="19" customFormat="1" ht="9" customHeight="1">
      <c r="AA87" s="1"/>
      <c r="AB87" s="1"/>
      <c r="AD87" s="45"/>
    </row>
    <row r="88" spans="1:31" s="19" customFormat="1" ht="24" customHeight="1">
      <c r="C88" s="26" t="str">
        <f>"上表のとおり、日当として、金"&amp;DBCS(TEXT(Y83,"#,##0"))&amp;"円、確かに受領しました。"</f>
        <v>上表のとおり、日当として、金０円、確かに受領しました。</v>
      </c>
      <c r="AA88" s="1"/>
      <c r="AB88" s="1"/>
      <c r="AD88" s="45"/>
      <c r="AE88" s="19" t="s">
        <v>19</v>
      </c>
    </row>
    <row r="89" spans="1:31" s="19" customFormat="1" ht="9" customHeight="1">
      <c r="E89" s="18"/>
      <c r="F89" s="20"/>
      <c r="G89" s="20"/>
      <c r="AA89" s="1"/>
      <c r="AB89" s="1"/>
      <c r="AD89" s="45"/>
    </row>
    <row r="90" spans="1:31" s="19" customFormat="1" ht="24" customHeight="1">
      <c r="E90" s="18" t="s">
        <v>16</v>
      </c>
      <c r="F90" s="98" t="s">
        <v>29</v>
      </c>
      <c r="G90" s="98"/>
      <c r="H90" s="98"/>
      <c r="I90" s="98"/>
      <c r="J90" s="20"/>
      <c r="AA90" s="1"/>
      <c r="AB90" s="1"/>
      <c r="AD90" s="45"/>
      <c r="AE90" s="19" t="s">
        <v>28</v>
      </c>
    </row>
    <row r="91" spans="1:31" s="19" customFormat="1" ht="24" customHeight="1">
      <c r="E91" s="18" t="s">
        <v>26</v>
      </c>
      <c r="F91" s="99"/>
      <c r="G91" s="99"/>
      <c r="H91" s="99"/>
      <c r="I91" s="99"/>
      <c r="J91" s="99"/>
      <c r="K91" s="100" t="s">
        <v>0</v>
      </c>
      <c r="AA91" s="1"/>
      <c r="AB91" s="1"/>
      <c r="AD91" s="45"/>
      <c r="AE91" s="19" t="s">
        <v>20</v>
      </c>
    </row>
    <row r="92" spans="1:31" s="19" customFormat="1" ht="24" customHeight="1">
      <c r="E92" s="18" t="s">
        <v>17</v>
      </c>
      <c r="F92" s="99"/>
      <c r="G92" s="99"/>
      <c r="H92" s="99"/>
      <c r="I92" s="99"/>
      <c r="J92" s="99"/>
      <c r="K92" s="100"/>
      <c r="AA92" s="1"/>
      <c r="AB92" s="1"/>
      <c r="AD92" s="46"/>
      <c r="AE92" s="19" t="s">
        <v>21</v>
      </c>
    </row>
    <row r="93" spans="1:31" ht="18" customHeight="1">
      <c r="M93" s="26" t="s">
        <v>15</v>
      </c>
      <c r="N93" s="48"/>
      <c r="O93" s="48"/>
      <c r="P93" s="48"/>
      <c r="Q93" s="48"/>
      <c r="R93" s="48"/>
      <c r="S93" s="48"/>
      <c r="T93" s="48"/>
      <c r="U93" s="48"/>
      <c r="V93" s="48"/>
      <c r="W93" s="48"/>
      <c r="X93" s="48"/>
    </row>
  </sheetData>
  <mergeCells count="19">
    <mergeCell ref="Z83:Z84"/>
    <mergeCell ref="F90:I90"/>
    <mergeCell ref="F91:J91"/>
    <mergeCell ref="K91:K92"/>
    <mergeCell ref="F92:J92"/>
    <mergeCell ref="B83:C83"/>
    <mergeCell ref="Y83:Y84"/>
    <mergeCell ref="B84:C84"/>
    <mergeCell ref="A86:C86"/>
    <mergeCell ref="D86:H86"/>
    <mergeCell ref="G1:M1"/>
    <mergeCell ref="X1:AC1"/>
    <mergeCell ref="D3:W3"/>
    <mergeCell ref="B3:B7"/>
    <mergeCell ref="AC3:AC7"/>
    <mergeCell ref="X3:X7"/>
    <mergeCell ref="Y3:Z7"/>
    <mergeCell ref="AA3:AA7"/>
    <mergeCell ref="AB3:AB7"/>
  </mergeCells>
  <phoneticPr fontId="2"/>
  <conditionalFormatting sqref="Y2">
    <cfRule type="expression" dxfId="12" priority="6" stopIfTrue="1">
      <formula>ISBLANK($Y$2)</formula>
    </cfRule>
  </conditionalFormatting>
  <conditionalFormatting sqref="X83">
    <cfRule type="expression" dxfId="11" priority="5" stopIfTrue="1">
      <formula>$X$83="要確認"</formula>
    </cfRule>
  </conditionalFormatting>
  <conditionalFormatting sqref="D86:H86">
    <cfRule type="expression" dxfId="10" priority="4" stopIfTrue="1">
      <formula>ISBLANK($D$86)</formula>
    </cfRule>
  </conditionalFormatting>
  <conditionalFormatting sqref="F91">
    <cfRule type="expression" dxfId="9" priority="3" stopIfTrue="1">
      <formula>ISBLANK($F$91)</formula>
    </cfRule>
  </conditionalFormatting>
  <conditionalFormatting sqref="F90:I90">
    <cfRule type="expression" dxfId="8" priority="2" stopIfTrue="1">
      <formula>ISBLANK($F$90)</formula>
    </cfRule>
  </conditionalFormatting>
  <conditionalFormatting sqref="F92">
    <cfRule type="expression" dxfId="7" priority="1" stopIfTrue="1">
      <formula>ISBLANK($F$92)</formula>
    </cfRule>
  </conditionalFormatting>
  <dataValidations count="4">
    <dataValidation type="decimal" imeMode="off" operator="greaterThanOrEqual" allowBlank="1" showInputMessage="1" showErrorMessage="1" sqref="D8:M27">
      <formula1>0</formula1>
    </dataValidation>
    <dataValidation allowBlank="1" showInputMessage="1" showErrorMessage="1" promptTitle="まるごとの活動組織の”正式”名称を入力します。" prompt="※支払先の団体（自治会等）ではありません。_x000a_　入力内容が表の上部にも転記されますので、活動組織名称を”正確に”入力してください。" sqref="D86:H86"/>
    <dataValidation allowBlank="1" showInputMessage="1" showErrorMessage="1" promptTitle="支払先の団体（自治会等）を入力します。" prompt="※まるごとの活動組織名称ではありません。_x000a_　入力内容が表の上部にも転記されますので、名称を”正確に”入力してください。" sqref="F91:J91"/>
    <dataValidation allowBlank="1" showInputMessage="1" prompt="※領収日は、一括入力、又は手書きでも構いませんが、必ず、3/31以前の日付です。（年度締め会計のため）" sqref="AA8:AA27"/>
  </dataValidations>
  <printOptions horizontalCentered="1"/>
  <pageMargins left="0.19685039370078741" right="0.19685039370078741" top="0.59055118110236227" bottom="0.19685039370078741" header="0.59055118110236227" footer="0.19685039370078741"/>
  <pageSetup paperSize="9" scale="79" fitToHeight="10" orientation="landscape" blackAndWhite="1" cellComments="asDisplayed" r:id="rId1"/>
  <headerFooter alignWithMargins="0">
    <oddFooter>&amp;R&amp;14&amp;P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6"/>
  <sheetViews>
    <sheetView view="pageBreakPreview" zoomScaleNormal="100" zoomScaleSheetLayoutView="100" workbookViewId="0">
      <pane xSplit="3" ySplit="7" topLeftCell="D8" activePane="bottomRight" state="frozen"/>
      <selection pane="topRight" activeCell="D1" sqref="D1"/>
      <selection pane="bottomLeft" activeCell="A8" sqref="A8"/>
      <selection pane="bottomRight" activeCell="J11" sqref="J11"/>
    </sheetView>
  </sheetViews>
  <sheetFormatPr defaultRowHeight="18" customHeight="1"/>
  <cols>
    <col min="1" max="1" width="3.375" style="1" customWidth="1"/>
    <col min="2" max="2" width="10.625" style="1" customWidth="1"/>
    <col min="3" max="3" width="5.625" style="1" customWidth="1"/>
    <col min="4" max="13" width="8.625" style="1" customWidth="1"/>
    <col min="14" max="23" width="8.625" style="1" hidden="1" customWidth="1"/>
    <col min="24" max="24" width="10.625" style="1" customWidth="1"/>
    <col min="25" max="25" width="12.75" style="1" customWidth="1"/>
    <col min="26" max="26" width="3.625" style="1" customWidth="1"/>
    <col min="27" max="29" width="10.625" style="1" customWidth="1"/>
    <col min="30" max="16384" width="9" style="1"/>
  </cols>
  <sheetData>
    <row r="1" spans="1:29" ht="18" customHeight="1">
      <c r="B1" s="19" t="s">
        <v>27</v>
      </c>
      <c r="G1" s="79"/>
      <c r="H1" s="79"/>
      <c r="I1" s="79"/>
      <c r="J1" s="79"/>
      <c r="K1" s="79"/>
      <c r="L1" s="79"/>
      <c r="M1" s="79"/>
      <c r="X1" s="80"/>
      <c r="Y1" s="80"/>
      <c r="Z1" s="80"/>
      <c r="AA1" s="80"/>
      <c r="AB1" s="80"/>
      <c r="AC1" s="80"/>
    </row>
    <row r="2" spans="1:29" ht="18" customHeight="1">
      <c r="D2" s="43">
        <v>1</v>
      </c>
      <c r="E2" s="43">
        <v>2</v>
      </c>
      <c r="F2" s="43">
        <v>3</v>
      </c>
      <c r="G2" s="43">
        <v>4</v>
      </c>
      <c r="H2" s="43">
        <v>5</v>
      </c>
      <c r="I2" s="43">
        <v>6</v>
      </c>
      <c r="J2" s="43">
        <v>7</v>
      </c>
      <c r="K2" s="43">
        <v>8</v>
      </c>
      <c r="L2" s="43">
        <v>9</v>
      </c>
      <c r="M2" s="43">
        <v>10</v>
      </c>
      <c r="N2" s="43">
        <v>11</v>
      </c>
      <c r="O2" s="43">
        <v>12</v>
      </c>
      <c r="P2" s="43">
        <v>13</v>
      </c>
      <c r="Q2" s="43">
        <v>14</v>
      </c>
      <c r="R2" s="43">
        <v>15</v>
      </c>
      <c r="S2" s="43">
        <v>16</v>
      </c>
      <c r="T2" s="43">
        <v>17</v>
      </c>
      <c r="U2" s="43">
        <v>18</v>
      </c>
      <c r="V2" s="43">
        <v>19</v>
      </c>
      <c r="W2" s="43">
        <v>20</v>
      </c>
      <c r="X2" s="47" t="s">
        <v>10</v>
      </c>
      <c r="Y2" s="14"/>
      <c r="Z2" s="15" t="s">
        <v>4</v>
      </c>
      <c r="AA2" s="16" t="s">
        <v>6</v>
      </c>
      <c r="AB2" s="74"/>
    </row>
    <row r="3" spans="1:29" ht="18" customHeight="1">
      <c r="B3" s="83" t="s">
        <v>1</v>
      </c>
      <c r="C3" s="57"/>
      <c r="D3" s="81" t="s">
        <v>2</v>
      </c>
      <c r="E3" s="81"/>
      <c r="F3" s="81"/>
      <c r="G3" s="81"/>
      <c r="H3" s="81"/>
      <c r="I3" s="81"/>
      <c r="J3" s="81"/>
      <c r="K3" s="81"/>
      <c r="L3" s="81"/>
      <c r="M3" s="81"/>
      <c r="N3" s="81"/>
      <c r="O3" s="81"/>
      <c r="P3" s="81"/>
      <c r="Q3" s="81"/>
      <c r="R3" s="81"/>
      <c r="S3" s="81"/>
      <c r="T3" s="81"/>
      <c r="U3" s="81"/>
      <c r="V3" s="81"/>
      <c r="W3" s="82"/>
      <c r="X3" s="89" t="s">
        <v>24</v>
      </c>
      <c r="Y3" s="92" t="s">
        <v>25</v>
      </c>
      <c r="Z3" s="93"/>
      <c r="AA3" s="86" t="s">
        <v>30</v>
      </c>
      <c r="AB3" s="86" t="s">
        <v>31</v>
      </c>
      <c r="AC3" s="86" t="s">
        <v>3</v>
      </c>
    </row>
    <row r="4" spans="1:29" ht="18" customHeight="1">
      <c r="B4" s="84"/>
      <c r="C4" s="58" t="s">
        <v>9</v>
      </c>
      <c r="D4" s="59"/>
      <c r="E4" s="60"/>
      <c r="F4" s="60"/>
      <c r="G4" s="60"/>
      <c r="H4" s="60"/>
      <c r="I4" s="60"/>
      <c r="J4" s="60"/>
      <c r="K4" s="60"/>
      <c r="L4" s="60"/>
      <c r="M4" s="60"/>
      <c r="N4" s="60"/>
      <c r="O4" s="60"/>
      <c r="P4" s="60"/>
      <c r="Q4" s="60"/>
      <c r="R4" s="60"/>
      <c r="S4" s="60"/>
      <c r="T4" s="60"/>
      <c r="U4" s="60"/>
      <c r="V4" s="60"/>
      <c r="W4" s="61"/>
      <c r="X4" s="90"/>
      <c r="Y4" s="84"/>
      <c r="Z4" s="94"/>
      <c r="AA4" s="87"/>
      <c r="AB4" s="87"/>
      <c r="AC4" s="87"/>
    </row>
    <row r="5" spans="1:29" ht="30" customHeight="1">
      <c r="B5" s="84"/>
      <c r="C5" s="62" t="s">
        <v>8</v>
      </c>
      <c r="D5" s="63"/>
      <c r="E5" s="64"/>
      <c r="F5" s="64"/>
      <c r="G5" s="64"/>
      <c r="H5" s="64"/>
      <c r="I5" s="64"/>
      <c r="J5" s="64"/>
      <c r="K5" s="64"/>
      <c r="L5" s="64"/>
      <c r="M5" s="64"/>
      <c r="N5" s="64"/>
      <c r="O5" s="64"/>
      <c r="P5" s="64"/>
      <c r="Q5" s="64"/>
      <c r="R5" s="64"/>
      <c r="S5" s="64"/>
      <c r="T5" s="64"/>
      <c r="U5" s="64"/>
      <c r="V5" s="64"/>
      <c r="W5" s="65"/>
      <c r="X5" s="90"/>
      <c r="Y5" s="84"/>
      <c r="Z5" s="94"/>
      <c r="AA5" s="87"/>
      <c r="AB5" s="87"/>
      <c r="AC5" s="87"/>
    </row>
    <row r="6" spans="1:29" ht="18" customHeight="1">
      <c r="B6" s="84"/>
      <c r="C6" s="66" t="s">
        <v>23</v>
      </c>
      <c r="D6" s="69"/>
      <c r="E6" s="67"/>
      <c r="F6" s="67"/>
      <c r="G6" s="67"/>
      <c r="H6" s="67"/>
      <c r="I6" s="70"/>
      <c r="J6" s="70"/>
      <c r="K6" s="70"/>
      <c r="L6" s="67"/>
      <c r="M6" s="67"/>
      <c r="N6" s="67"/>
      <c r="O6" s="67"/>
      <c r="P6" s="67"/>
      <c r="Q6" s="67"/>
      <c r="R6" s="67"/>
      <c r="S6" s="67"/>
      <c r="T6" s="67"/>
      <c r="U6" s="67"/>
      <c r="V6" s="67"/>
      <c r="W6" s="68"/>
      <c r="X6" s="90"/>
      <c r="Y6" s="84"/>
      <c r="Z6" s="94"/>
      <c r="AA6" s="87"/>
      <c r="AB6" s="87"/>
      <c r="AC6" s="87"/>
    </row>
    <row r="7" spans="1:29" ht="18" customHeight="1">
      <c r="B7" s="85"/>
      <c r="C7" s="66" t="s">
        <v>22</v>
      </c>
      <c r="D7" s="69"/>
      <c r="E7" s="67"/>
      <c r="F7" s="67"/>
      <c r="G7" s="67"/>
      <c r="H7" s="67"/>
      <c r="I7" s="70"/>
      <c r="J7" s="70"/>
      <c r="K7" s="70"/>
      <c r="L7" s="67"/>
      <c r="M7" s="67"/>
      <c r="N7" s="67"/>
      <c r="O7" s="67"/>
      <c r="P7" s="67"/>
      <c r="Q7" s="67"/>
      <c r="R7" s="67"/>
      <c r="S7" s="67"/>
      <c r="T7" s="67"/>
      <c r="U7" s="67"/>
      <c r="V7" s="67"/>
      <c r="W7" s="68"/>
      <c r="X7" s="91"/>
      <c r="Y7" s="85"/>
      <c r="Z7" s="95"/>
      <c r="AA7" s="88"/>
      <c r="AB7" s="88"/>
      <c r="AC7" s="88"/>
    </row>
    <row r="8" spans="1:29" ht="18" customHeight="1">
      <c r="A8" s="43">
        <f>ROW()-7</f>
        <v>1</v>
      </c>
      <c r="B8" s="7"/>
      <c r="C8" s="54"/>
      <c r="D8" s="49"/>
      <c r="E8" s="28"/>
      <c r="F8" s="28"/>
      <c r="G8" s="28"/>
      <c r="H8" s="28"/>
      <c r="I8" s="28"/>
      <c r="J8" s="28"/>
      <c r="K8" s="28"/>
      <c r="L8" s="28"/>
      <c r="M8" s="28"/>
      <c r="N8" s="28"/>
      <c r="O8" s="28"/>
      <c r="P8" s="28"/>
      <c r="Q8" s="28"/>
      <c r="R8" s="28"/>
      <c r="S8" s="28"/>
      <c r="T8" s="28"/>
      <c r="U8" s="28"/>
      <c r="V8" s="28"/>
      <c r="W8" s="29"/>
      <c r="X8" s="27" t="str">
        <f>IF(COUNTA(D8:W8)=0,"",SUM(D8:W8))</f>
        <v/>
      </c>
      <c r="Y8" s="30" t="str">
        <f t="shared" ref="Y8:Y71" si="0">IF(X8="","",X8*Y$2)</f>
        <v/>
      </c>
      <c r="Z8" s="5" t="s">
        <v>4</v>
      </c>
      <c r="AA8" s="75"/>
      <c r="AB8" s="13"/>
      <c r="AC8" s="8"/>
    </row>
    <row r="9" spans="1:29" ht="18" customHeight="1">
      <c r="A9" s="43">
        <f t="shared" ref="A9:A72" si="1">ROW()-7</f>
        <v>2</v>
      </c>
      <c r="B9" s="9"/>
      <c r="C9" s="55"/>
      <c r="D9" s="50"/>
      <c r="E9" s="31"/>
      <c r="F9" s="31"/>
      <c r="G9" s="31"/>
      <c r="H9" s="31"/>
      <c r="I9" s="31"/>
      <c r="J9" s="31"/>
      <c r="K9" s="31"/>
      <c r="L9" s="31"/>
      <c r="M9" s="31"/>
      <c r="N9" s="31"/>
      <c r="O9" s="31"/>
      <c r="P9" s="31"/>
      <c r="Q9" s="31"/>
      <c r="R9" s="31"/>
      <c r="S9" s="31"/>
      <c r="T9" s="31"/>
      <c r="U9" s="31"/>
      <c r="V9" s="31"/>
      <c r="W9" s="32"/>
      <c r="X9" s="27" t="str">
        <f t="shared" ref="X9:X72" si="2">IF(COUNTA(D9:W9)=0,"",SUM(D9:W9))</f>
        <v/>
      </c>
      <c r="Y9" s="33" t="str">
        <f t="shared" si="0"/>
        <v/>
      </c>
      <c r="Z9" s="3" t="s">
        <v>4</v>
      </c>
      <c r="AA9" s="76"/>
      <c r="AB9" s="77"/>
      <c r="AC9" s="2"/>
    </row>
    <row r="10" spans="1:29" ht="18" customHeight="1">
      <c r="A10" s="43">
        <f t="shared" si="1"/>
        <v>3</v>
      </c>
      <c r="B10" s="9"/>
      <c r="C10" s="55"/>
      <c r="D10" s="50"/>
      <c r="E10" s="31"/>
      <c r="F10" s="31"/>
      <c r="G10" s="31"/>
      <c r="H10" s="31"/>
      <c r="I10" s="31"/>
      <c r="J10" s="31"/>
      <c r="K10" s="31"/>
      <c r="L10" s="31"/>
      <c r="M10" s="31"/>
      <c r="N10" s="31"/>
      <c r="O10" s="31"/>
      <c r="P10" s="31"/>
      <c r="Q10" s="31"/>
      <c r="R10" s="31"/>
      <c r="S10" s="31"/>
      <c r="T10" s="31"/>
      <c r="U10" s="31"/>
      <c r="V10" s="31"/>
      <c r="W10" s="32"/>
      <c r="X10" s="27" t="str">
        <f t="shared" si="2"/>
        <v/>
      </c>
      <c r="Y10" s="33" t="str">
        <f t="shared" si="0"/>
        <v/>
      </c>
      <c r="Z10" s="3" t="s">
        <v>4</v>
      </c>
      <c r="AA10" s="76"/>
      <c r="AB10" s="77"/>
      <c r="AC10" s="2"/>
    </row>
    <row r="11" spans="1:29" ht="18" customHeight="1">
      <c r="A11" s="43">
        <f t="shared" si="1"/>
        <v>4</v>
      </c>
      <c r="B11" s="9"/>
      <c r="C11" s="55"/>
      <c r="D11" s="50"/>
      <c r="E11" s="31"/>
      <c r="F11" s="31"/>
      <c r="G11" s="31"/>
      <c r="H11" s="31"/>
      <c r="I11" s="31"/>
      <c r="J11" s="31"/>
      <c r="K11" s="31"/>
      <c r="L11" s="31"/>
      <c r="M11" s="31"/>
      <c r="N11" s="31"/>
      <c r="O11" s="31"/>
      <c r="P11" s="31"/>
      <c r="Q11" s="31"/>
      <c r="R11" s="31"/>
      <c r="S11" s="31"/>
      <c r="T11" s="31"/>
      <c r="U11" s="31"/>
      <c r="V11" s="31"/>
      <c r="W11" s="32"/>
      <c r="X11" s="27" t="str">
        <f t="shared" si="2"/>
        <v/>
      </c>
      <c r="Y11" s="33" t="str">
        <f t="shared" si="0"/>
        <v/>
      </c>
      <c r="Z11" s="3" t="s">
        <v>4</v>
      </c>
      <c r="AA11" s="76"/>
      <c r="AB11" s="77"/>
      <c r="AC11" s="2"/>
    </row>
    <row r="12" spans="1:29" ht="18" customHeight="1">
      <c r="A12" s="43">
        <f t="shared" si="1"/>
        <v>5</v>
      </c>
      <c r="B12" s="9"/>
      <c r="C12" s="55"/>
      <c r="D12" s="50"/>
      <c r="E12" s="31"/>
      <c r="F12" s="34"/>
      <c r="G12" s="31"/>
      <c r="H12" s="31"/>
      <c r="I12" s="31"/>
      <c r="J12" s="31"/>
      <c r="K12" s="31"/>
      <c r="L12" s="31"/>
      <c r="M12" s="31"/>
      <c r="N12" s="31"/>
      <c r="O12" s="31"/>
      <c r="P12" s="31"/>
      <c r="Q12" s="31"/>
      <c r="R12" s="31"/>
      <c r="S12" s="31"/>
      <c r="T12" s="31"/>
      <c r="U12" s="31"/>
      <c r="V12" s="31"/>
      <c r="W12" s="32"/>
      <c r="X12" s="27" t="str">
        <f t="shared" si="2"/>
        <v/>
      </c>
      <c r="Y12" s="33" t="str">
        <f t="shared" si="0"/>
        <v/>
      </c>
      <c r="Z12" s="3" t="s">
        <v>4</v>
      </c>
      <c r="AA12" s="76"/>
      <c r="AB12" s="77"/>
      <c r="AC12" s="2"/>
    </row>
    <row r="13" spans="1:29" ht="18" customHeight="1">
      <c r="A13" s="43">
        <f t="shared" si="1"/>
        <v>6</v>
      </c>
      <c r="B13" s="9"/>
      <c r="C13" s="55"/>
      <c r="D13" s="50"/>
      <c r="E13" s="31"/>
      <c r="F13" s="31"/>
      <c r="G13" s="31"/>
      <c r="H13" s="31"/>
      <c r="I13" s="31"/>
      <c r="J13" s="31"/>
      <c r="K13" s="31"/>
      <c r="L13" s="31"/>
      <c r="M13" s="31"/>
      <c r="N13" s="31"/>
      <c r="O13" s="31"/>
      <c r="P13" s="31"/>
      <c r="Q13" s="31"/>
      <c r="R13" s="31"/>
      <c r="S13" s="31"/>
      <c r="T13" s="31"/>
      <c r="U13" s="31"/>
      <c r="V13" s="31"/>
      <c r="W13" s="32"/>
      <c r="X13" s="27" t="str">
        <f t="shared" si="2"/>
        <v/>
      </c>
      <c r="Y13" s="33" t="str">
        <f t="shared" si="0"/>
        <v/>
      </c>
      <c r="Z13" s="3" t="s">
        <v>4</v>
      </c>
      <c r="AA13" s="76"/>
      <c r="AB13" s="77"/>
      <c r="AC13" s="2"/>
    </row>
    <row r="14" spans="1:29" ht="18" customHeight="1">
      <c r="A14" s="43">
        <f t="shared" si="1"/>
        <v>7</v>
      </c>
      <c r="B14" s="9"/>
      <c r="C14" s="55"/>
      <c r="D14" s="50"/>
      <c r="E14" s="31"/>
      <c r="F14" s="31"/>
      <c r="G14" s="31"/>
      <c r="H14" s="31"/>
      <c r="I14" s="31"/>
      <c r="J14" s="31"/>
      <c r="K14" s="31"/>
      <c r="L14" s="31"/>
      <c r="M14" s="31"/>
      <c r="N14" s="31"/>
      <c r="O14" s="31"/>
      <c r="P14" s="31"/>
      <c r="Q14" s="31"/>
      <c r="R14" s="31"/>
      <c r="S14" s="31"/>
      <c r="T14" s="31"/>
      <c r="U14" s="31"/>
      <c r="V14" s="31"/>
      <c r="W14" s="32"/>
      <c r="X14" s="27" t="str">
        <f t="shared" si="2"/>
        <v/>
      </c>
      <c r="Y14" s="33" t="str">
        <f t="shared" si="0"/>
        <v/>
      </c>
      <c r="Z14" s="3" t="s">
        <v>4</v>
      </c>
      <c r="AA14" s="76"/>
      <c r="AB14" s="77"/>
      <c r="AC14" s="2"/>
    </row>
    <row r="15" spans="1:29" ht="18" customHeight="1">
      <c r="A15" s="43">
        <f t="shared" si="1"/>
        <v>8</v>
      </c>
      <c r="B15" s="9"/>
      <c r="C15" s="55"/>
      <c r="D15" s="50"/>
      <c r="E15" s="31"/>
      <c r="F15" s="31"/>
      <c r="G15" s="31"/>
      <c r="H15" s="31"/>
      <c r="I15" s="31"/>
      <c r="J15" s="31"/>
      <c r="K15" s="31"/>
      <c r="L15" s="31"/>
      <c r="M15" s="31"/>
      <c r="N15" s="31"/>
      <c r="O15" s="31"/>
      <c r="P15" s="31"/>
      <c r="Q15" s="31"/>
      <c r="R15" s="31"/>
      <c r="S15" s="31"/>
      <c r="T15" s="31"/>
      <c r="U15" s="31"/>
      <c r="V15" s="31"/>
      <c r="W15" s="32"/>
      <c r="X15" s="27" t="str">
        <f t="shared" si="2"/>
        <v/>
      </c>
      <c r="Y15" s="33" t="str">
        <f t="shared" si="0"/>
        <v/>
      </c>
      <c r="Z15" s="3" t="s">
        <v>4</v>
      </c>
      <c r="AA15" s="76"/>
      <c r="AB15" s="77"/>
      <c r="AC15" s="2"/>
    </row>
    <row r="16" spans="1:29" ht="18" customHeight="1">
      <c r="A16" s="43">
        <f t="shared" si="1"/>
        <v>9</v>
      </c>
      <c r="B16" s="9"/>
      <c r="C16" s="55"/>
      <c r="D16" s="50"/>
      <c r="E16" s="31"/>
      <c r="F16" s="31"/>
      <c r="G16" s="31"/>
      <c r="H16" s="31"/>
      <c r="I16" s="31"/>
      <c r="J16" s="31"/>
      <c r="K16" s="31"/>
      <c r="L16" s="31"/>
      <c r="M16" s="31"/>
      <c r="N16" s="31"/>
      <c r="O16" s="31"/>
      <c r="P16" s="31"/>
      <c r="Q16" s="31"/>
      <c r="R16" s="31"/>
      <c r="S16" s="31"/>
      <c r="T16" s="31"/>
      <c r="U16" s="31"/>
      <c r="V16" s="31"/>
      <c r="W16" s="32"/>
      <c r="X16" s="27" t="str">
        <f t="shared" si="2"/>
        <v/>
      </c>
      <c r="Y16" s="33" t="str">
        <f t="shared" si="0"/>
        <v/>
      </c>
      <c r="Z16" s="3" t="s">
        <v>4</v>
      </c>
      <c r="AA16" s="76"/>
      <c r="AB16" s="77"/>
      <c r="AC16" s="2"/>
    </row>
    <row r="17" spans="1:30" ht="18" customHeight="1">
      <c r="A17" s="43">
        <f t="shared" si="1"/>
        <v>10</v>
      </c>
      <c r="B17" s="9"/>
      <c r="C17" s="55"/>
      <c r="D17" s="50"/>
      <c r="E17" s="31"/>
      <c r="F17" s="31"/>
      <c r="G17" s="31"/>
      <c r="H17" s="31"/>
      <c r="I17" s="31"/>
      <c r="J17" s="31"/>
      <c r="K17" s="31"/>
      <c r="L17" s="31"/>
      <c r="M17" s="31"/>
      <c r="N17" s="31"/>
      <c r="O17" s="31"/>
      <c r="P17" s="31"/>
      <c r="Q17" s="31"/>
      <c r="R17" s="31"/>
      <c r="S17" s="31"/>
      <c r="T17" s="31"/>
      <c r="U17" s="31"/>
      <c r="V17" s="31"/>
      <c r="W17" s="32"/>
      <c r="X17" s="27" t="str">
        <f t="shared" si="2"/>
        <v/>
      </c>
      <c r="Y17" s="33" t="str">
        <f t="shared" si="0"/>
        <v/>
      </c>
      <c r="Z17" s="3" t="s">
        <v>4</v>
      </c>
      <c r="AA17" s="76"/>
      <c r="AB17" s="77"/>
      <c r="AC17" s="2"/>
    </row>
    <row r="18" spans="1:30" ht="18" customHeight="1">
      <c r="A18" s="43">
        <f t="shared" si="1"/>
        <v>11</v>
      </c>
      <c r="B18" s="9"/>
      <c r="C18" s="55"/>
      <c r="D18" s="50"/>
      <c r="E18" s="31"/>
      <c r="F18" s="31"/>
      <c r="G18" s="31"/>
      <c r="H18" s="31"/>
      <c r="I18" s="31"/>
      <c r="J18" s="31"/>
      <c r="K18" s="31"/>
      <c r="L18" s="31"/>
      <c r="M18" s="31"/>
      <c r="N18" s="31"/>
      <c r="O18" s="31"/>
      <c r="P18" s="31"/>
      <c r="Q18" s="31"/>
      <c r="R18" s="31"/>
      <c r="S18" s="31"/>
      <c r="T18" s="31"/>
      <c r="U18" s="31"/>
      <c r="V18" s="31"/>
      <c r="W18" s="32"/>
      <c r="X18" s="27" t="str">
        <f t="shared" si="2"/>
        <v/>
      </c>
      <c r="Y18" s="33" t="str">
        <f t="shared" si="0"/>
        <v/>
      </c>
      <c r="Z18" s="3" t="s">
        <v>4</v>
      </c>
      <c r="AA18" s="76"/>
      <c r="AB18" s="77"/>
      <c r="AC18" s="2"/>
    </row>
    <row r="19" spans="1:30" ht="18" customHeight="1">
      <c r="A19" s="43">
        <f t="shared" si="1"/>
        <v>12</v>
      </c>
      <c r="B19" s="9"/>
      <c r="C19" s="55"/>
      <c r="D19" s="50"/>
      <c r="E19" s="31"/>
      <c r="F19" s="31"/>
      <c r="G19" s="31"/>
      <c r="H19" s="31"/>
      <c r="I19" s="31"/>
      <c r="J19" s="31"/>
      <c r="K19" s="31"/>
      <c r="L19" s="31"/>
      <c r="M19" s="31"/>
      <c r="N19" s="31"/>
      <c r="O19" s="31"/>
      <c r="P19" s="31"/>
      <c r="Q19" s="31"/>
      <c r="R19" s="31"/>
      <c r="S19" s="31"/>
      <c r="T19" s="31"/>
      <c r="U19" s="31"/>
      <c r="V19" s="31"/>
      <c r="W19" s="32"/>
      <c r="X19" s="27" t="str">
        <f t="shared" si="2"/>
        <v/>
      </c>
      <c r="Y19" s="33" t="str">
        <f t="shared" si="0"/>
        <v/>
      </c>
      <c r="Z19" s="3" t="s">
        <v>4</v>
      </c>
      <c r="AA19" s="76"/>
      <c r="AB19" s="77"/>
      <c r="AC19" s="2"/>
    </row>
    <row r="20" spans="1:30" ht="18" customHeight="1">
      <c r="A20" s="43">
        <f t="shared" si="1"/>
        <v>13</v>
      </c>
      <c r="B20" s="9"/>
      <c r="C20" s="55"/>
      <c r="D20" s="50"/>
      <c r="E20" s="31"/>
      <c r="F20" s="31"/>
      <c r="G20" s="31"/>
      <c r="H20" s="31"/>
      <c r="I20" s="31"/>
      <c r="J20" s="31"/>
      <c r="K20" s="31"/>
      <c r="L20" s="31"/>
      <c r="M20" s="31"/>
      <c r="N20" s="31"/>
      <c r="O20" s="31"/>
      <c r="P20" s="31"/>
      <c r="Q20" s="31"/>
      <c r="R20" s="31"/>
      <c r="S20" s="31"/>
      <c r="T20" s="31"/>
      <c r="U20" s="31"/>
      <c r="V20" s="31"/>
      <c r="W20" s="32"/>
      <c r="X20" s="27" t="str">
        <f t="shared" si="2"/>
        <v/>
      </c>
      <c r="Y20" s="33" t="str">
        <f t="shared" si="0"/>
        <v/>
      </c>
      <c r="Z20" s="3" t="s">
        <v>4</v>
      </c>
      <c r="AA20" s="76"/>
      <c r="AB20" s="77"/>
      <c r="AC20" s="2"/>
    </row>
    <row r="21" spans="1:30" ht="18" customHeight="1">
      <c r="A21" s="43">
        <f t="shared" si="1"/>
        <v>14</v>
      </c>
      <c r="B21" s="9"/>
      <c r="C21" s="55"/>
      <c r="D21" s="50"/>
      <c r="E21" s="31"/>
      <c r="F21" s="31"/>
      <c r="G21" s="31"/>
      <c r="H21" s="31"/>
      <c r="I21" s="31"/>
      <c r="J21" s="31"/>
      <c r="K21" s="31"/>
      <c r="L21" s="31"/>
      <c r="M21" s="31"/>
      <c r="N21" s="31"/>
      <c r="O21" s="31"/>
      <c r="P21" s="31"/>
      <c r="Q21" s="31"/>
      <c r="R21" s="31"/>
      <c r="S21" s="31"/>
      <c r="T21" s="31"/>
      <c r="U21" s="31"/>
      <c r="V21" s="31"/>
      <c r="W21" s="32"/>
      <c r="X21" s="27" t="str">
        <f t="shared" si="2"/>
        <v/>
      </c>
      <c r="Y21" s="33" t="str">
        <f t="shared" si="0"/>
        <v/>
      </c>
      <c r="Z21" s="3" t="s">
        <v>4</v>
      </c>
      <c r="AA21" s="76"/>
      <c r="AB21" s="77"/>
      <c r="AC21" s="2"/>
    </row>
    <row r="22" spans="1:30" ht="18" customHeight="1" thickBot="1">
      <c r="A22" s="43">
        <f t="shared" si="1"/>
        <v>15</v>
      </c>
      <c r="B22" s="9"/>
      <c r="C22" s="55"/>
      <c r="D22" s="50"/>
      <c r="E22" s="31"/>
      <c r="F22" s="31"/>
      <c r="G22" s="31"/>
      <c r="H22" s="31"/>
      <c r="I22" s="31"/>
      <c r="J22" s="31"/>
      <c r="K22" s="31"/>
      <c r="L22" s="31"/>
      <c r="M22" s="31"/>
      <c r="N22" s="31"/>
      <c r="O22" s="31"/>
      <c r="P22" s="31"/>
      <c r="Q22" s="31"/>
      <c r="R22" s="31"/>
      <c r="S22" s="31"/>
      <c r="T22" s="31"/>
      <c r="U22" s="31"/>
      <c r="V22" s="31"/>
      <c r="W22" s="32"/>
      <c r="X22" s="27" t="str">
        <f t="shared" si="2"/>
        <v/>
      </c>
      <c r="Y22" s="33" t="str">
        <f t="shared" si="0"/>
        <v/>
      </c>
      <c r="Z22" s="3" t="s">
        <v>4</v>
      </c>
      <c r="AA22" s="76"/>
      <c r="AB22" s="77"/>
      <c r="AC22" s="2"/>
    </row>
    <row r="23" spans="1:30" ht="18" hidden="1" customHeight="1">
      <c r="A23" s="43">
        <f t="shared" si="1"/>
        <v>16</v>
      </c>
      <c r="B23" s="9"/>
      <c r="C23" s="55"/>
      <c r="D23" s="50"/>
      <c r="E23" s="31"/>
      <c r="F23" s="31"/>
      <c r="G23" s="31"/>
      <c r="H23" s="31"/>
      <c r="I23" s="31"/>
      <c r="J23" s="31"/>
      <c r="K23" s="31"/>
      <c r="L23" s="31"/>
      <c r="M23" s="31"/>
      <c r="N23" s="31"/>
      <c r="O23" s="31"/>
      <c r="P23" s="31"/>
      <c r="Q23" s="31"/>
      <c r="R23" s="31"/>
      <c r="S23" s="31"/>
      <c r="T23" s="31"/>
      <c r="U23" s="31"/>
      <c r="V23" s="31"/>
      <c r="W23" s="32"/>
      <c r="X23" s="27" t="str">
        <f t="shared" si="2"/>
        <v/>
      </c>
      <c r="Y23" s="33" t="str">
        <f t="shared" si="0"/>
        <v/>
      </c>
      <c r="Z23" s="3" t="s">
        <v>4</v>
      </c>
      <c r="AA23" s="76"/>
      <c r="AB23" s="77"/>
      <c r="AC23" s="2"/>
    </row>
    <row r="24" spans="1:30" ht="18" hidden="1" customHeight="1">
      <c r="A24" s="43">
        <f t="shared" si="1"/>
        <v>17</v>
      </c>
      <c r="B24" s="9"/>
      <c r="C24" s="55"/>
      <c r="D24" s="50"/>
      <c r="E24" s="31"/>
      <c r="F24" s="31"/>
      <c r="G24" s="31"/>
      <c r="H24" s="31"/>
      <c r="I24" s="31"/>
      <c r="J24" s="31"/>
      <c r="K24" s="31"/>
      <c r="L24" s="31"/>
      <c r="M24" s="31"/>
      <c r="N24" s="31"/>
      <c r="O24" s="31"/>
      <c r="P24" s="31"/>
      <c r="Q24" s="31"/>
      <c r="R24" s="31"/>
      <c r="S24" s="31"/>
      <c r="T24" s="31"/>
      <c r="U24" s="31"/>
      <c r="V24" s="31"/>
      <c r="W24" s="32"/>
      <c r="X24" s="27" t="str">
        <f t="shared" si="2"/>
        <v/>
      </c>
      <c r="Y24" s="33" t="str">
        <f t="shared" si="0"/>
        <v/>
      </c>
      <c r="Z24" s="3" t="s">
        <v>4</v>
      </c>
      <c r="AA24" s="76"/>
      <c r="AB24" s="77"/>
      <c r="AC24" s="2"/>
    </row>
    <row r="25" spans="1:30" ht="18" hidden="1" customHeight="1">
      <c r="A25" s="43">
        <f t="shared" si="1"/>
        <v>18</v>
      </c>
      <c r="B25" s="9"/>
      <c r="C25" s="55"/>
      <c r="D25" s="50"/>
      <c r="E25" s="31"/>
      <c r="F25" s="31"/>
      <c r="G25" s="31"/>
      <c r="H25" s="31"/>
      <c r="I25" s="31"/>
      <c r="J25" s="31"/>
      <c r="K25" s="31"/>
      <c r="L25" s="31"/>
      <c r="M25" s="31"/>
      <c r="N25" s="31"/>
      <c r="O25" s="31"/>
      <c r="P25" s="31"/>
      <c r="Q25" s="31"/>
      <c r="R25" s="31"/>
      <c r="S25" s="31"/>
      <c r="T25" s="31"/>
      <c r="U25" s="31"/>
      <c r="V25" s="31"/>
      <c r="W25" s="32"/>
      <c r="X25" s="27" t="str">
        <f t="shared" si="2"/>
        <v/>
      </c>
      <c r="Y25" s="33" t="str">
        <f t="shared" si="0"/>
        <v/>
      </c>
      <c r="Z25" s="3" t="s">
        <v>4</v>
      </c>
      <c r="AA25" s="76"/>
      <c r="AB25" s="77"/>
      <c r="AC25" s="2"/>
    </row>
    <row r="26" spans="1:30" ht="18" hidden="1" customHeight="1">
      <c r="A26" s="43">
        <f t="shared" si="1"/>
        <v>19</v>
      </c>
      <c r="B26" s="9"/>
      <c r="C26" s="55"/>
      <c r="D26" s="50"/>
      <c r="E26" s="31"/>
      <c r="F26" s="31"/>
      <c r="G26" s="31"/>
      <c r="H26" s="31"/>
      <c r="I26" s="31"/>
      <c r="J26" s="31"/>
      <c r="K26" s="31"/>
      <c r="L26" s="31"/>
      <c r="M26" s="31"/>
      <c r="N26" s="31"/>
      <c r="O26" s="31"/>
      <c r="P26" s="31"/>
      <c r="Q26" s="31"/>
      <c r="R26" s="31"/>
      <c r="S26" s="31"/>
      <c r="T26" s="31"/>
      <c r="U26" s="31"/>
      <c r="V26" s="31"/>
      <c r="W26" s="32"/>
      <c r="X26" s="27" t="str">
        <f t="shared" si="2"/>
        <v/>
      </c>
      <c r="Y26" s="33" t="str">
        <f t="shared" si="0"/>
        <v/>
      </c>
      <c r="Z26" s="3" t="s">
        <v>4</v>
      </c>
      <c r="AA26" s="76"/>
      <c r="AB26" s="77"/>
      <c r="AC26" s="2"/>
    </row>
    <row r="27" spans="1:30" ht="18" hidden="1" customHeight="1">
      <c r="A27" s="43">
        <f t="shared" si="1"/>
        <v>20</v>
      </c>
      <c r="B27" s="9"/>
      <c r="C27" s="55"/>
      <c r="D27" s="50"/>
      <c r="E27" s="31"/>
      <c r="F27" s="31"/>
      <c r="G27" s="31"/>
      <c r="H27" s="31"/>
      <c r="I27" s="31"/>
      <c r="J27" s="31"/>
      <c r="K27" s="31"/>
      <c r="L27" s="31"/>
      <c r="M27" s="31"/>
      <c r="N27" s="31"/>
      <c r="O27" s="31"/>
      <c r="P27" s="31"/>
      <c r="Q27" s="31"/>
      <c r="R27" s="31"/>
      <c r="S27" s="31"/>
      <c r="T27" s="31"/>
      <c r="U27" s="31"/>
      <c r="V27" s="31"/>
      <c r="W27" s="32"/>
      <c r="X27" s="27" t="str">
        <f t="shared" si="2"/>
        <v/>
      </c>
      <c r="Y27" s="33" t="str">
        <f t="shared" si="0"/>
        <v/>
      </c>
      <c r="Z27" s="3" t="s">
        <v>4</v>
      </c>
      <c r="AA27" s="76"/>
      <c r="AB27" s="77"/>
      <c r="AC27" s="2"/>
      <c r="AD27" s="19" t="s">
        <v>14</v>
      </c>
    </row>
    <row r="28" spans="1:30" ht="18" hidden="1" customHeight="1">
      <c r="A28" s="43">
        <f t="shared" si="1"/>
        <v>21</v>
      </c>
      <c r="B28" s="9"/>
      <c r="C28" s="55"/>
      <c r="D28" s="50"/>
      <c r="E28" s="31"/>
      <c r="F28" s="31"/>
      <c r="G28" s="31"/>
      <c r="H28" s="31"/>
      <c r="I28" s="31"/>
      <c r="J28" s="31"/>
      <c r="K28" s="31"/>
      <c r="L28" s="31"/>
      <c r="M28" s="31"/>
      <c r="N28" s="31"/>
      <c r="O28" s="31"/>
      <c r="P28" s="31"/>
      <c r="Q28" s="31"/>
      <c r="R28" s="31"/>
      <c r="S28" s="31"/>
      <c r="T28" s="31"/>
      <c r="U28" s="31"/>
      <c r="V28" s="31"/>
      <c r="W28" s="32"/>
      <c r="X28" s="27" t="str">
        <f t="shared" si="2"/>
        <v/>
      </c>
      <c r="Y28" s="33" t="str">
        <f t="shared" si="0"/>
        <v/>
      </c>
      <c r="Z28" s="3" t="s">
        <v>4</v>
      </c>
      <c r="AA28" s="77"/>
      <c r="AB28" s="77"/>
      <c r="AC28" s="2"/>
    </row>
    <row r="29" spans="1:30" ht="18" hidden="1" customHeight="1">
      <c r="A29" s="43">
        <f t="shared" si="1"/>
        <v>22</v>
      </c>
      <c r="B29" s="9"/>
      <c r="C29" s="55"/>
      <c r="D29" s="50"/>
      <c r="E29" s="31"/>
      <c r="F29" s="31"/>
      <c r="G29" s="31"/>
      <c r="H29" s="31"/>
      <c r="I29" s="31"/>
      <c r="J29" s="31"/>
      <c r="K29" s="31"/>
      <c r="L29" s="31"/>
      <c r="M29" s="31"/>
      <c r="N29" s="31"/>
      <c r="O29" s="31"/>
      <c r="P29" s="31"/>
      <c r="Q29" s="31"/>
      <c r="R29" s="31"/>
      <c r="S29" s="31"/>
      <c r="T29" s="31"/>
      <c r="U29" s="31"/>
      <c r="V29" s="31"/>
      <c r="W29" s="32"/>
      <c r="X29" s="27" t="str">
        <f t="shared" si="2"/>
        <v/>
      </c>
      <c r="Y29" s="33" t="str">
        <f t="shared" si="0"/>
        <v/>
      </c>
      <c r="Z29" s="3" t="s">
        <v>4</v>
      </c>
      <c r="AA29" s="77"/>
      <c r="AB29" s="77"/>
      <c r="AC29" s="2"/>
    </row>
    <row r="30" spans="1:30" ht="18" hidden="1" customHeight="1">
      <c r="A30" s="43">
        <f t="shared" si="1"/>
        <v>23</v>
      </c>
      <c r="B30" s="9"/>
      <c r="C30" s="55"/>
      <c r="D30" s="50"/>
      <c r="E30" s="31"/>
      <c r="F30" s="31"/>
      <c r="G30" s="31"/>
      <c r="H30" s="31"/>
      <c r="I30" s="31"/>
      <c r="J30" s="31"/>
      <c r="K30" s="31"/>
      <c r="L30" s="31"/>
      <c r="M30" s="31"/>
      <c r="N30" s="31"/>
      <c r="O30" s="31"/>
      <c r="P30" s="31"/>
      <c r="Q30" s="31"/>
      <c r="R30" s="31"/>
      <c r="S30" s="31"/>
      <c r="T30" s="31"/>
      <c r="U30" s="31"/>
      <c r="V30" s="31"/>
      <c r="W30" s="32"/>
      <c r="X30" s="27" t="str">
        <f t="shared" si="2"/>
        <v/>
      </c>
      <c r="Y30" s="33" t="str">
        <f t="shared" si="0"/>
        <v/>
      </c>
      <c r="Z30" s="3" t="s">
        <v>4</v>
      </c>
      <c r="AA30" s="77"/>
      <c r="AB30" s="77"/>
      <c r="AC30" s="2"/>
    </row>
    <row r="31" spans="1:30" ht="18" hidden="1" customHeight="1">
      <c r="A31" s="43">
        <f t="shared" si="1"/>
        <v>24</v>
      </c>
      <c r="B31" s="9"/>
      <c r="C31" s="55"/>
      <c r="D31" s="50"/>
      <c r="E31" s="31"/>
      <c r="F31" s="31"/>
      <c r="G31" s="31"/>
      <c r="H31" s="31"/>
      <c r="I31" s="31"/>
      <c r="J31" s="31"/>
      <c r="K31" s="31"/>
      <c r="L31" s="31"/>
      <c r="M31" s="31"/>
      <c r="N31" s="31"/>
      <c r="O31" s="31"/>
      <c r="P31" s="31"/>
      <c r="Q31" s="31"/>
      <c r="R31" s="31"/>
      <c r="S31" s="31"/>
      <c r="T31" s="31"/>
      <c r="U31" s="31"/>
      <c r="V31" s="31"/>
      <c r="W31" s="32"/>
      <c r="X31" s="27" t="str">
        <f t="shared" si="2"/>
        <v/>
      </c>
      <c r="Y31" s="33" t="str">
        <f t="shared" si="0"/>
        <v/>
      </c>
      <c r="Z31" s="3" t="s">
        <v>4</v>
      </c>
      <c r="AA31" s="77"/>
      <c r="AB31" s="77"/>
      <c r="AC31" s="2"/>
    </row>
    <row r="32" spans="1:30" ht="18" hidden="1" customHeight="1">
      <c r="A32" s="43">
        <f t="shared" si="1"/>
        <v>25</v>
      </c>
      <c r="B32" s="9"/>
      <c r="C32" s="55"/>
      <c r="D32" s="50"/>
      <c r="E32" s="31"/>
      <c r="F32" s="31"/>
      <c r="G32" s="31"/>
      <c r="H32" s="31"/>
      <c r="I32" s="31"/>
      <c r="J32" s="31"/>
      <c r="K32" s="31"/>
      <c r="L32" s="31"/>
      <c r="M32" s="31"/>
      <c r="N32" s="31"/>
      <c r="O32" s="31"/>
      <c r="P32" s="31"/>
      <c r="Q32" s="31"/>
      <c r="R32" s="31"/>
      <c r="S32" s="31"/>
      <c r="T32" s="31"/>
      <c r="U32" s="31"/>
      <c r="V32" s="31"/>
      <c r="W32" s="32"/>
      <c r="X32" s="27" t="str">
        <f t="shared" si="2"/>
        <v/>
      </c>
      <c r="Y32" s="33" t="str">
        <f t="shared" si="0"/>
        <v/>
      </c>
      <c r="Z32" s="3" t="s">
        <v>4</v>
      </c>
      <c r="AA32" s="77"/>
      <c r="AB32" s="77"/>
      <c r="AC32" s="2"/>
    </row>
    <row r="33" spans="1:29" ht="18" hidden="1" customHeight="1">
      <c r="A33" s="43">
        <f t="shared" si="1"/>
        <v>26</v>
      </c>
      <c r="B33" s="9"/>
      <c r="C33" s="55"/>
      <c r="D33" s="50"/>
      <c r="E33" s="31"/>
      <c r="F33" s="31"/>
      <c r="G33" s="31"/>
      <c r="H33" s="31"/>
      <c r="I33" s="31"/>
      <c r="J33" s="31"/>
      <c r="K33" s="31"/>
      <c r="L33" s="31"/>
      <c r="M33" s="31"/>
      <c r="N33" s="31"/>
      <c r="O33" s="31"/>
      <c r="P33" s="31"/>
      <c r="Q33" s="31"/>
      <c r="R33" s="31"/>
      <c r="S33" s="31"/>
      <c r="T33" s="31"/>
      <c r="U33" s="31"/>
      <c r="V33" s="31"/>
      <c r="W33" s="32"/>
      <c r="X33" s="27" t="str">
        <f t="shared" si="2"/>
        <v/>
      </c>
      <c r="Y33" s="33" t="str">
        <f t="shared" si="0"/>
        <v/>
      </c>
      <c r="Z33" s="3" t="s">
        <v>4</v>
      </c>
      <c r="AA33" s="77"/>
      <c r="AB33" s="77"/>
      <c r="AC33" s="2"/>
    </row>
    <row r="34" spans="1:29" ht="18" hidden="1" customHeight="1">
      <c r="A34" s="43">
        <f t="shared" si="1"/>
        <v>27</v>
      </c>
      <c r="B34" s="9"/>
      <c r="C34" s="55"/>
      <c r="D34" s="50"/>
      <c r="E34" s="31"/>
      <c r="F34" s="31"/>
      <c r="G34" s="31"/>
      <c r="H34" s="31"/>
      <c r="I34" s="31"/>
      <c r="J34" s="31"/>
      <c r="K34" s="31"/>
      <c r="L34" s="31"/>
      <c r="M34" s="31"/>
      <c r="N34" s="31"/>
      <c r="O34" s="31"/>
      <c r="P34" s="31"/>
      <c r="Q34" s="31"/>
      <c r="R34" s="31"/>
      <c r="S34" s="31"/>
      <c r="T34" s="31"/>
      <c r="U34" s="31"/>
      <c r="V34" s="31"/>
      <c r="W34" s="32"/>
      <c r="X34" s="27" t="str">
        <f t="shared" si="2"/>
        <v/>
      </c>
      <c r="Y34" s="33" t="str">
        <f t="shared" si="0"/>
        <v/>
      </c>
      <c r="Z34" s="3" t="s">
        <v>4</v>
      </c>
      <c r="AA34" s="77"/>
      <c r="AB34" s="77"/>
      <c r="AC34" s="2"/>
    </row>
    <row r="35" spans="1:29" ht="18" hidden="1" customHeight="1">
      <c r="A35" s="43">
        <f t="shared" si="1"/>
        <v>28</v>
      </c>
      <c r="B35" s="9"/>
      <c r="C35" s="55"/>
      <c r="D35" s="50"/>
      <c r="E35" s="31"/>
      <c r="F35" s="31"/>
      <c r="G35" s="31"/>
      <c r="H35" s="31"/>
      <c r="I35" s="31"/>
      <c r="J35" s="31"/>
      <c r="K35" s="31"/>
      <c r="L35" s="31"/>
      <c r="M35" s="31"/>
      <c r="N35" s="31"/>
      <c r="O35" s="31"/>
      <c r="P35" s="31"/>
      <c r="Q35" s="31"/>
      <c r="R35" s="31"/>
      <c r="S35" s="31"/>
      <c r="T35" s="31"/>
      <c r="U35" s="31"/>
      <c r="V35" s="31"/>
      <c r="W35" s="32"/>
      <c r="X35" s="27" t="str">
        <f t="shared" si="2"/>
        <v/>
      </c>
      <c r="Y35" s="33" t="str">
        <f t="shared" si="0"/>
        <v/>
      </c>
      <c r="Z35" s="3" t="s">
        <v>4</v>
      </c>
      <c r="AA35" s="77"/>
      <c r="AB35" s="77"/>
      <c r="AC35" s="2"/>
    </row>
    <row r="36" spans="1:29" ht="18" hidden="1" customHeight="1">
      <c r="A36" s="43">
        <f t="shared" si="1"/>
        <v>29</v>
      </c>
      <c r="B36" s="9"/>
      <c r="C36" s="55"/>
      <c r="D36" s="50"/>
      <c r="E36" s="31"/>
      <c r="F36" s="31"/>
      <c r="G36" s="31"/>
      <c r="H36" s="31"/>
      <c r="I36" s="31"/>
      <c r="J36" s="31"/>
      <c r="K36" s="31"/>
      <c r="L36" s="31"/>
      <c r="M36" s="31"/>
      <c r="N36" s="31"/>
      <c r="O36" s="31"/>
      <c r="P36" s="31"/>
      <c r="Q36" s="31"/>
      <c r="R36" s="31"/>
      <c r="S36" s="31"/>
      <c r="T36" s="31"/>
      <c r="U36" s="31"/>
      <c r="V36" s="31"/>
      <c r="W36" s="32"/>
      <c r="X36" s="27" t="str">
        <f t="shared" si="2"/>
        <v/>
      </c>
      <c r="Y36" s="33" t="str">
        <f t="shared" si="0"/>
        <v/>
      </c>
      <c r="Z36" s="3" t="s">
        <v>4</v>
      </c>
      <c r="AA36" s="77"/>
      <c r="AB36" s="77"/>
      <c r="AC36" s="2"/>
    </row>
    <row r="37" spans="1:29" ht="18" hidden="1" customHeight="1">
      <c r="A37" s="43">
        <f t="shared" si="1"/>
        <v>30</v>
      </c>
      <c r="B37" s="9"/>
      <c r="C37" s="55"/>
      <c r="D37" s="50"/>
      <c r="E37" s="31"/>
      <c r="F37" s="31"/>
      <c r="G37" s="31"/>
      <c r="H37" s="31"/>
      <c r="I37" s="31"/>
      <c r="J37" s="31"/>
      <c r="K37" s="31"/>
      <c r="L37" s="31"/>
      <c r="M37" s="31"/>
      <c r="N37" s="31"/>
      <c r="O37" s="31"/>
      <c r="P37" s="31"/>
      <c r="Q37" s="31"/>
      <c r="R37" s="31"/>
      <c r="S37" s="31"/>
      <c r="T37" s="31"/>
      <c r="U37" s="31"/>
      <c r="V37" s="31"/>
      <c r="W37" s="32"/>
      <c r="X37" s="27" t="str">
        <f t="shared" si="2"/>
        <v/>
      </c>
      <c r="Y37" s="33" t="str">
        <f t="shared" si="0"/>
        <v/>
      </c>
      <c r="Z37" s="3" t="s">
        <v>4</v>
      </c>
      <c r="AA37" s="77"/>
      <c r="AB37" s="77"/>
      <c r="AC37" s="2"/>
    </row>
    <row r="38" spans="1:29" ht="18" hidden="1" customHeight="1">
      <c r="A38" s="43">
        <f t="shared" si="1"/>
        <v>31</v>
      </c>
      <c r="B38" s="9"/>
      <c r="C38" s="55"/>
      <c r="D38" s="50"/>
      <c r="E38" s="31"/>
      <c r="F38" s="31"/>
      <c r="G38" s="31"/>
      <c r="H38" s="31"/>
      <c r="I38" s="31"/>
      <c r="J38" s="31"/>
      <c r="K38" s="31"/>
      <c r="L38" s="31"/>
      <c r="M38" s="31"/>
      <c r="N38" s="31"/>
      <c r="O38" s="31"/>
      <c r="P38" s="31"/>
      <c r="Q38" s="31"/>
      <c r="R38" s="31"/>
      <c r="S38" s="31"/>
      <c r="T38" s="31"/>
      <c r="U38" s="31"/>
      <c r="V38" s="31"/>
      <c r="W38" s="32"/>
      <c r="X38" s="27" t="str">
        <f t="shared" si="2"/>
        <v/>
      </c>
      <c r="Y38" s="33" t="str">
        <f t="shared" si="0"/>
        <v/>
      </c>
      <c r="Z38" s="3" t="s">
        <v>4</v>
      </c>
      <c r="AA38" s="77"/>
      <c r="AB38" s="77"/>
      <c r="AC38" s="2"/>
    </row>
    <row r="39" spans="1:29" ht="18" hidden="1" customHeight="1">
      <c r="A39" s="43">
        <f t="shared" si="1"/>
        <v>32</v>
      </c>
      <c r="B39" s="9"/>
      <c r="C39" s="55"/>
      <c r="D39" s="50"/>
      <c r="E39" s="31"/>
      <c r="F39" s="31"/>
      <c r="G39" s="31"/>
      <c r="H39" s="31"/>
      <c r="I39" s="31"/>
      <c r="J39" s="31"/>
      <c r="K39" s="31"/>
      <c r="L39" s="31"/>
      <c r="M39" s="31"/>
      <c r="N39" s="31"/>
      <c r="O39" s="31"/>
      <c r="P39" s="31"/>
      <c r="Q39" s="31"/>
      <c r="R39" s="31"/>
      <c r="S39" s="31"/>
      <c r="T39" s="31"/>
      <c r="U39" s="31"/>
      <c r="V39" s="31"/>
      <c r="W39" s="32"/>
      <c r="X39" s="27" t="str">
        <f t="shared" si="2"/>
        <v/>
      </c>
      <c r="Y39" s="33" t="str">
        <f t="shared" si="0"/>
        <v/>
      </c>
      <c r="Z39" s="3" t="s">
        <v>4</v>
      </c>
      <c r="AA39" s="77"/>
      <c r="AB39" s="77"/>
      <c r="AC39" s="2"/>
    </row>
    <row r="40" spans="1:29" ht="18" hidden="1" customHeight="1">
      <c r="A40" s="43">
        <f t="shared" si="1"/>
        <v>33</v>
      </c>
      <c r="B40" s="9"/>
      <c r="C40" s="55"/>
      <c r="D40" s="50"/>
      <c r="E40" s="31"/>
      <c r="F40" s="31"/>
      <c r="G40" s="31"/>
      <c r="H40" s="31"/>
      <c r="I40" s="31"/>
      <c r="J40" s="31"/>
      <c r="K40" s="31"/>
      <c r="L40" s="31"/>
      <c r="M40" s="31"/>
      <c r="N40" s="31"/>
      <c r="O40" s="31"/>
      <c r="P40" s="31"/>
      <c r="Q40" s="31"/>
      <c r="R40" s="31"/>
      <c r="S40" s="31"/>
      <c r="T40" s="31"/>
      <c r="U40" s="31"/>
      <c r="V40" s="31"/>
      <c r="W40" s="32"/>
      <c r="X40" s="27" t="str">
        <f t="shared" si="2"/>
        <v/>
      </c>
      <c r="Y40" s="33" t="str">
        <f t="shared" si="0"/>
        <v/>
      </c>
      <c r="Z40" s="3" t="s">
        <v>4</v>
      </c>
      <c r="AA40" s="77"/>
      <c r="AB40" s="77"/>
      <c r="AC40" s="2"/>
    </row>
    <row r="41" spans="1:29" ht="18" hidden="1" customHeight="1">
      <c r="A41" s="43">
        <f t="shared" si="1"/>
        <v>34</v>
      </c>
      <c r="B41" s="9"/>
      <c r="C41" s="55"/>
      <c r="D41" s="50"/>
      <c r="E41" s="31"/>
      <c r="F41" s="31"/>
      <c r="G41" s="31"/>
      <c r="H41" s="31"/>
      <c r="I41" s="31"/>
      <c r="J41" s="31"/>
      <c r="K41" s="31"/>
      <c r="L41" s="31"/>
      <c r="M41" s="31"/>
      <c r="N41" s="31"/>
      <c r="O41" s="31"/>
      <c r="P41" s="31"/>
      <c r="Q41" s="31"/>
      <c r="R41" s="31"/>
      <c r="S41" s="31"/>
      <c r="T41" s="31"/>
      <c r="U41" s="31"/>
      <c r="V41" s="31"/>
      <c r="W41" s="32"/>
      <c r="X41" s="27" t="str">
        <f t="shared" si="2"/>
        <v/>
      </c>
      <c r="Y41" s="33" t="str">
        <f t="shared" si="0"/>
        <v/>
      </c>
      <c r="Z41" s="3" t="s">
        <v>4</v>
      </c>
      <c r="AA41" s="77"/>
      <c r="AB41" s="77"/>
      <c r="AC41" s="2"/>
    </row>
    <row r="42" spans="1:29" ht="18" hidden="1" customHeight="1">
      <c r="A42" s="43">
        <f t="shared" si="1"/>
        <v>35</v>
      </c>
      <c r="B42" s="9"/>
      <c r="C42" s="55"/>
      <c r="D42" s="50"/>
      <c r="E42" s="31"/>
      <c r="F42" s="31"/>
      <c r="G42" s="31"/>
      <c r="H42" s="31"/>
      <c r="I42" s="31"/>
      <c r="J42" s="31"/>
      <c r="K42" s="31"/>
      <c r="L42" s="31"/>
      <c r="M42" s="31"/>
      <c r="N42" s="31"/>
      <c r="O42" s="31"/>
      <c r="P42" s="31"/>
      <c r="Q42" s="31"/>
      <c r="R42" s="31"/>
      <c r="S42" s="31"/>
      <c r="T42" s="31"/>
      <c r="U42" s="31"/>
      <c r="V42" s="31"/>
      <c r="W42" s="32"/>
      <c r="X42" s="27" t="str">
        <f t="shared" si="2"/>
        <v/>
      </c>
      <c r="Y42" s="33" t="str">
        <f t="shared" si="0"/>
        <v/>
      </c>
      <c r="Z42" s="3" t="s">
        <v>4</v>
      </c>
      <c r="AA42" s="77"/>
      <c r="AB42" s="77"/>
      <c r="AC42" s="2"/>
    </row>
    <row r="43" spans="1:29" ht="18" hidden="1" customHeight="1">
      <c r="A43" s="43">
        <f t="shared" si="1"/>
        <v>36</v>
      </c>
      <c r="B43" s="9"/>
      <c r="C43" s="55"/>
      <c r="D43" s="50"/>
      <c r="E43" s="31"/>
      <c r="F43" s="31"/>
      <c r="G43" s="31"/>
      <c r="H43" s="31"/>
      <c r="I43" s="31"/>
      <c r="J43" s="31"/>
      <c r="K43" s="31"/>
      <c r="L43" s="31"/>
      <c r="M43" s="31"/>
      <c r="N43" s="31"/>
      <c r="O43" s="31"/>
      <c r="P43" s="31"/>
      <c r="Q43" s="31"/>
      <c r="R43" s="31"/>
      <c r="S43" s="31"/>
      <c r="T43" s="31"/>
      <c r="U43" s="31"/>
      <c r="V43" s="31"/>
      <c r="W43" s="32"/>
      <c r="X43" s="27" t="str">
        <f t="shared" si="2"/>
        <v/>
      </c>
      <c r="Y43" s="33" t="str">
        <f t="shared" si="0"/>
        <v/>
      </c>
      <c r="Z43" s="3" t="s">
        <v>4</v>
      </c>
      <c r="AA43" s="77"/>
      <c r="AB43" s="77"/>
      <c r="AC43" s="2"/>
    </row>
    <row r="44" spans="1:29" ht="18" hidden="1" customHeight="1">
      <c r="A44" s="43">
        <f t="shared" si="1"/>
        <v>37</v>
      </c>
      <c r="B44" s="9"/>
      <c r="C44" s="55"/>
      <c r="D44" s="50"/>
      <c r="E44" s="31"/>
      <c r="F44" s="31"/>
      <c r="G44" s="31"/>
      <c r="H44" s="31"/>
      <c r="I44" s="31"/>
      <c r="J44" s="31"/>
      <c r="K44" s="31"/>
      <c r="L44" s="31"/>
      <c r="M44" s="31"/>
      <c r="N44" s="31"/>
      <c r="O44" s="31"/>
      <c r="P44" s="31"/>
      <c r="Q44" s="31"/>
      <c r="R44" s="31"/>
      <c r="S44" s="31"/>
      <c r="T44" s="31"/>
      <c r="U44" s="31"/>
      <c r="V44" s="31"/>
      <c r="W44" s="32"/>
      <c r="X44" s="27" t="str">
        <f t="shared" si="2"/>
        <v/>
      </c>
      <c r="Y44" s="33" t="str">
        <f t="shared" si="0"/>
        <v/>
      </c>
      <c r="Z44" s="3" t="s">
        <v>4</v>
      </c>
      <c r="AA44" s="77"/>
      <c r="AB44" s="77"/>
      <c r="AC44" s="2"/>
    </row>
    <row r="45" spans="1:29" ht="18" hidden="1" customHeight="1">
      <c r="A45" s="43">
        <f t="shared" si="1"/>
        <v>38</v>
      </c>
      <c r="B45" s="9"/>
      <c r="C45" s="55"/>
      <c r="D45" s="50"/>
      <c r="E45" s="31"/>
      <c r="F45" s="31"/>
      <c r="G45" s="31"/>
      <c r="H45" s="31"/>
      <c r="I45" s="31"/>
      <c r="J45" s="31"/>
      <c r="K45" s="31"/>
      <c r="L45" s="31"/>
      <c r="M45" s="31"/>
      <c r="N45" s="31"/>
      <c r="O45" s="31"/>
      <c r="P45" s="31"/>
      <c r="Q45" s="31"/>
      <c r="R45" s="31"/>
      <c r="S45" s="31"/>
      <c r="T45" s="31"/>
      <c r="U45" s="31"/>
      <c r="V45" s="31"/>
      <c r="W45" s="32"/>
      <c r="X45" s="27" t="str">
        <f t="shared" si="2"/>
        <v/>
      </c>
      <c r="Y45" s="33" t="str">
        <f t="shared" si="0"/>
        <v/>
      </c>
      <c r="Z45" s="3" t="s">
        <v>4</v>
      </c>
      <c r="AA45" s="77"/>
      <c r="AB45" s="77"/>
      <c r="AC45" s="2"/>
    </row>
    <row r="46" spans="1:29" ht="18" hidden="1" customHeight="1">
      <c r="A46" s="43">
        <f t="shared" si="1"/>
        <v>39</v>
      </c>
      <c r="B46" s="9"/>
      <c r="C46" s="55"/>
      <c r="D46" s="50"/>
      <c r="E46" s="31"/>
      <c r="F46" s="31"/>
      <c r="G46" s="31"/>
      <c r="H46" s="31"/>
      <c r="I46" s="31"/>
      <c r="J46" s="31"/>
      <c r="K46" s="31"/>
      <c r="L46" s="31"/>
      <c r="M46" s="31"/>
      <c r="N46" s="31"/>
      <c r="O46" s="31"/>
      <c r="P46" s="31"/>
      <c r="Q46" s="31"/>
      <c r="R46" s="31"/>
      <c r="S46" s="31"/>
      <c r="T46" s="31"/>
      <c r="U46" s="31"/>
      <c r="V46" s="31"/>
      <c r="W46" s="32"/>
      <c r="X46" s="27" t="str">
        <f t="shared" si="2"/>
        <v/>
      </c>
      <c r="Y46" s="33" t="str">
        <f t="shared" si="0"/>
        <v/>
      </c>
      <c r="Z46" s="3" t="s">
        <v>4</v>
      </c>
      <c r="AA46" s="77"/>
      <c r="AB46" s="77"/>
      <c r="AC46" s="2"/>
    </row>
    <row r="47" spans="1:29" ht="18" hidden="1" customHeight="1">
      <c r="A47" s="43">
        <f t="shared" si="1"/>
        <v>40</v>
      </c>
      <c r="B47" s="9"/>
      <c r="C47" s="55"/>
      <c r="D47" s="50"/>
      <c r="E47" s="31"/>
      <c r="F47" s="31"/>
      <c r="G47" s="31"/>
      <c r="H47" s="31"/>
      <c r="I47" s="31"/>
      <c r="J47" s="31"/>
      <c r="K47" s="31"/>
      <c r="L47" s="31"/>
      <c r="M47" s="31"/>
      <c r="N47" s="31"/>
      <c r="O47" s="31"/>
      <c r="P47" s="31"/>
      <c r="Q47" s="31"/>
      <c r="R47" s="31"/>
      <c r="S47" s="31"/>
      <c r="T47" s="31"/>
      <c r="U47" s="31"/>
      <c r="V47" s="31"/>
      <c r="W47" s="32"/>
      <c r="X47" s="27" t="str">
        <f t="shared" si="2"/>
        <v/>
      </c>
      <c r="Y47" s="33" t="str">
        <f t="shared" si="0"/>
        <v/>
      </c>
      <c r="Z47" s="3" t="s">
        <v>4</v>
      </c>
      <c r="AA47" s="77"/>
      <c r="AB47" s="77"/>
      <c r="AC47" s="2"/>
    </row>
    <row r="48" spans="1:29" ht="18" hidden="1" customHeight="1">
      <c r="A48" s="43">
        <f t="shared" si="1"/>
        <v>41</v>
      </c>
      <c r="B48" s="9"/>
      <c r="C48" s="55"/>
      <c r="D48" s="50"/>
      <c r="E48" s="31"/>
      <c r="F48" s="31"/>
      <c r="G48" s="31"/>
      <c r="H48" s="31"/>
      <c r="I48" s="31"/>
      <c r="J48" s="31"/>
      <c r="K48" s="31"/>
      <c r="L48" s="31"/>
      <c r="M48" s="31"/>
      <c r="N48" s="31"/>
      <c r="O48" s="31"/>
      <c r="P48" s="31"/>
      <c r="Q48" s="31"/>
      <c r="R48" s="31"/>
      <c r="S48" s="31"/>
      <c r="T48" s="31"/>
      <c r="U48" s="31"/>
      <c r="V48" s="31"/>
      <c r="W48" s="32"/>
      <c r="X48" s="27" t="str">
        <f t="shared" si="2"/>
        <v/>
      </c>
      <c r="Y48" s="33" t="str">
        <f t="shared" si="0"/>
        <v/>
      </c>
      <c r="Z48" s="3" t="s">
        <v>4</v>
      </c>
      <c r="AA48" s="77"/>
      <c r="AB48" s="77"/>
      <c r="AC48" s="2"/>
    </row>
    <row r="49" spans="1:29" ht="18" hidden="1" customHeight="1">
      <c r="A49" s="43">
        <f t="shared" si="1"/>
        <v>42</v>
      </c>
      <c r="B49" s="9"/>
      <c r="C49" s="55"/>
      <c r="D49" s="50"/>
      <c r="E49" s="31"/>
      <c r="F49" s="31"/>
      <c r="G49" s="31"/>
      <c r="H49" s="31"/>
      <c r="I49" s="31"/>
      <c r="J49" s="31"/>
      <c r="K49" s="31"/>
      <c r="L49" s="31"/>
      <c r="M49" s="31"/>
      <c r="N49" s="31"/>
      <c r="O49" s="31"/>
      <c r="P49" s="31"/>
      <c r="Q49" s="31"/>
      <c r="R49" s="31"/>
      <c r="S49" s="31"/>
      <c r="T49" s="31"/>
      <c r="U49" s="31"/>
      <c r="V49" s="31"/>
      <c r="W49" s="32"/>
      <c r="X49" s="27" t="str">
        <f t="shared" si="2"/>
        <v/>
      </c>
      <c r="Y49" s="33" t="str">
        <f t="shared" si="0"/>
        <v/>
      </c>
      <c r="Z49" s="3" t="s">
        <v>4</v>
      </c>
      <c r="AA49" s="77"/>
      <c r="AB49" s="77"/>
      <c r="AC49" s="2"/>
    </row>
    <row r="50" spans="1:29" ht="18" hidden="1" customHeight="1">
      <c r="A50" s="43">
        <f t="shared" si="1"/>
        <v>43</v>
      </c>
      <c r="B50" s="9"/>
      <c r="C50" s="55"/>
      <c r="D50" s="50"/>
      <c r="E50" s="31"/>
      <c r="F50" s="31"/>
      <c r="G50" s="31"/>
      <c r="H50" s="31"/>
      <c r="I50" s="31"/>
      <c r="J50" s="31"/>
      <c r="K50" s="31"/>
      <c r="L50" s="31"/>
      <c r="M50" s="31"/>
      <c r="N50" s="31"/>
      <c r="O50" s="31"/>
      <c r="P50" s="31"/>
      <c r="Q50" s="31"/>
      <c r="R50" s="31"/>
      <c r="S50" s="31"/>
      <c r="T50" s="31"/>
      <c r="U50" s="31"/>
      <c r="V50" s="31"/>
      <c r="W50" s="32"/>
      <c r="X50" s="27" t="str">
        <f t="shared" si="2"/>
        <v/>
      </c>
      <c r="Y50" s="33" t="str">
        <f t="shared" si="0"/>
        <v/>
      </c>
      <c r="Z50" s="3" t="s">
        <v>4</v>
      </c>
      <c r="AA50" s="77"/>
      <c r="AB50" s="77"/>
      <c r="AC50" s="2"/>
    </row>
    <row r="51" spans="1:29" ht="18" hidden="1" customHeight="1">
      <c r="A51" s="43">
        <f t="shared" si="1"/>
        <v>44</v>
      </c>
      <c r="B51" s="9"/>
      <c r="C51" s="55"/>
      <c r="D51" s="50"/>
      <c r="E51" s="31"/>
      <c r="F51" s="31"/>
      <c r="G51" s="31"/>
      <c r="H51" s="31"/>
      <c r="I51" s="31"/>
      <c r="J51" s="31"/>
      <c r="K51" s="31"/>
      <c r="L51" s="31"/>
      <c r="M51" s="31"/>
      <c r="N51" s="31"/>
      <c r="O51" s="31"/>
      <c r="P51" s="31"/>
      <c r="Q51" s="31"/>
      <c r="R51" s="31"/>
      <c r="S51" s="31"/>
      <c r="T51" s="31"/>
      <c r="U51" s="31"/>
      <c r="V51" s="31"/>
      <c r="W51" s="32"/>
      <c r="X51" s="27" t="str">
        <f t="shared" si="2"/>
        <v/>
      </c>
      <c r="Y51" s="33" t="str">
        <f t="shared" si="0"/>
        <v/>
      </c>
      <c r="Z51" s="3" t="s">
        <v>4</v>
      </c>
      <c r="AA51" s="77"/>
      <c r="AB51" s="77"/>
      <c r="AC51" s="2"/>
    </row>
    <row r="52" spans="1:29" ht="18" hidden="1" customHeight="1">
      <c r="A52" s="43">
        <f t="shared" si="1"/>
        <v>45</v>
      </c>
      <c r="B52" s="9"/>
      <c r="C52" s="55"/>
      <c r="D52" s="50"/>
      <c r="E52" s="31"/>
      <c r="F52" s="31"/>
      <c r="G52" s="31"/>
      <c r="H52" s="31"/>
      <c r="I52" s="31"/>
      <c r="J52" s="31"/>
      <c r="K52" s="31"/>
      <c r="L52" s="31"/>
      <c r="M52" s="31"/>
      <c r="N52" s="31"/>
      <c r="O52" s="31"/>
      <c r="P52" s="31"/>
      <c r="Q52" s="31"/>
      <c r="R52" s="31"/>
      <c r="S52" s="31"/>
      <c r="T52" s="31"/>
      <c r="U52" s="31"/>
      <c r="V52" s="31"/>
      <c r="W52" s="32"/>
      <c r="X52" s="27" t="str">
        <f t="shared" si="2"/>
        <v/>
      </c>
      <c r="Y52" s="33" t="str">
        <f t="shared" si="0"/>
        <v/>
      </c>
      <c r="Z52" s="3" t="s">
        <v>4</v>
      </c>
      <c r="AA52" s="77"/>
      <c r="AB52" s="77"/>
      <c r="AC52" s="2"/>
    </row>
    <row r="53" spans="1:29" ht="18" hidden="1" customHeight="1">
      <c r="A53" s="43">
        <f t="shared" si="1"/>
        <v>46</v>
      </c>
      <c r="B53" s="9"/>
      <c r="C53" s="55"/>
      <c r="D53" s="50"/>
      <c r="E53" s="31"/>
      <c r="F53" s="31"/>
      <c r="G53" s="31"/>
      <c r="H53" s="31"/>
      <c r="I53" s="31"/>
      <c r="J53" s="31"/>
      <c r="K53" s="31"/>
      <c r="L53" s="31"/>
      <c r="M53" s="31"/>
      <c r="N53" s="31"/>
      <c r="O53" s="31"/>
      <c r="P53" s="31"/>
      <c r="Q53" s="31"/>
      <c r="R53" s="31"/>
      <c r="S53" s="31"/>
      <c r="T53" s="31"/>
      <c r="U53" s="31"/>
      <c r="V53" s="31"/>
      <c r="W53" s="32"/>
      <c r="X53" s="27" t="str">
        <f t="shared" si="2"/>
        <v/>
      </c>
      <c r="Y53" s="33" t="str">
        <f t="shared" si="0"/>
        <v/>
      </c>
      <c r="Z53" s="3" t="s">
        <v>4</v>
      </c>
      <c r="AA53" s="77"/>
      <c r="AB53" s="77"/>
      <c r="AC53" s="2"/>
    </row>
    <row r="54" spans="1:29" ht="18" hidden="1" customHeight="1">
      <c r="A54" s="43">
        <f t="shared" si="1"/>
        <v>47</v>
      </c>
      <c r="B54" s="9"/>
      <c r="C54" s="55"/>
      <c r="D54" s="50"/>
      <c r="E54" s="31"/>
      <c r="F54" s="31"/>
      <c r="G54" s="31"/>
      <c r="H54" s="31"/>
      <c r="I54" s="31"/>
      <c r="J54" s="31"/>
      <c r="K54" s="31"/>
      <c r="L54" s="31"/>
      <c r="M54" s="31"/>
      <c r="N54" s="31"/>
      <c r="O54" s="31"/>
      <c r="P54" s="31"/>
      <c r="Q54" s="31"/>
      <c r="R54" s="31"/>
      <c r="S54" s="31"/>
      <c r="T54" s="31"/>
      <c r="U54" s="31"/>
      <c r="V54" s="31"/>
      <c r="W54" s="32"/>
      <c r="X54" s="27" t="str">
        <f t="shared" si="2"/>
        <v/>
      </c>
      <c r="Y54" s="33" t="str">
        <f t="shared" si="0"/>
        <v/>
      </c>
      <c r="Z54" s="3" t="s">
        <v>4</v>
      </c>
      <c r="AA54" s="77"/>
      <c r="AB54" s="77"/>
      <c r="AC54" s="2"/>
    </row>
    <row r="55" spans="1:29" ht="18" hidden="1" customHeight="1">
      <c r="A55" s="43">
        <f t="shared" si="1"/>
        <v>48</v>
      </c>
      <c r="B55" s="9"/>
      <c r="C55" s="55"/>
      <c r="D55" s="50"/>
      <c r="E55" s="31"/>
      <c r="F55" s="31"/>
      <c r="G55" s="31"/>
      <c r="H55" s="31"/>
      <c r="I55" s="31"/>
      <c r="J55" s="31"/>
      <c r="K55" s="31"/>
      <c r="L55" s="31"/>
      <c r="M55" s="31"/>
      <c r="N55" s="31"/>
      <c r="O55" s="31"/>
      <c r="P55" s="31"/>
      <c r="Q55" s="31"/>
      <c r="R55" s="31"/>
      <c r="S55" s="31"/>
      <c r="T55" s="31"/>
      <c r="U55" s="31"/>
      <c r="V55" s="31"/>
      <c r="W55" s="32"/>
      <c r="X55" s="27" t="str">
        <f t="shared" si="2"/>
        <v/>
      </c>
      <c r="Y55" s="33" t="str">
        <f t="shared" si="0"/>
        <v/>
      </c>
      <c r="Z55" s="3" t="s">
        <v>4</v>
      </c>
      <c r="AA55" s="77"/>
      <c r="AB55" s="77"/>
      <c r="AC55" s="2"/>
    </row>
    <row r="56" spans="1:29" ht="18" hidden="1" customHeight="1">
      <c r="A56" s="43">
        <f t="shared" si="1"/>
        <v>49</v>
      </c>
      <c r="B56" s="9"/>
      <c r="C56" s="55"/>
      <c r="D56" s="50"/>
      <c r="E56" s="31"/>
      <c r="F56" s="31"/>
      <c r="G56" s="31"/>
      <c r="H56" s="31"/>
      <c r="I56" s="31"/>
      <c r="J56" s="31"/>
      <c r="K56" s="31"/>
      <c r="L56" s="31"/>
      <c r="M56" s="31"/>
      <c r="N56" s="31"/>
      <c r="O56" s="31"/>
      <c r="P56" s="31"/>
      <c r="Q56" s="31"/>
      <c r="R56" s="31"/>
      <c r="S56" s="31"/>
      <c r="T56" s="31"/>
      <c r="U56" s="31"/>
      <c r="V56" s="31"/>
      <c r="W56" s="32"/>
      <c r="X56" s="27" t="str">
        <f t="shared" si="2"/>
        <v/>
      </c>
      <c r="Y56" s="33" t="str">
        <f t="shared" si="0"/>
        <v/>
      </c>
      <c r="Z56" s="3" t="s">
        <v>4</v>
      </c>
      <c r="AA56" s="77"/>
      <c r="AB56" s="77"/>
      <c r="AC56" s="2"/>
    </row>
    <row r="57" spans="1:29" ht="18" hidden="1" customHeight="1">
      <c r="A57" s="43">
        <f t="shared" si="1"/>
        <v>50</v>
      </c>
      <c r="B57" s="10"/>
      <c r="C57" s="56"/>
      <c r="D57" s="51"/>
      <c r="E57" s="35"/>
      <c r="F57" s="35"/>
      <c r="G57" s="35"/>
      <c r="H57" s="35"/>
      <c r="I57" s="35"/>
      <c r="J57" s="35"/>
      <c r="K57" s="35"/>
      <c r="L57" s="35"/>
      <c r="M57" s="35"/>
      <c r="N57" s="35"/>
      <c r="O57" s="35"/>
      <c r="P57" s="35"/>
      <c r="Q57" s="35"/>
      <c r="R57" s="35"/>
      <c r="S57" s="35"/>
      <c r="T57" s="35"/>
      <c r="U57" s="35"/>
      <c r="V57" s="35"/>
      <c r="W57" s="36"/>
      <c r="X57" s="27" t="str">
        <f t="shared" si="2"/>
        <v/>
      </c>
      <c r="Y57" s="33" t="str">
        <f t="shared" si="0"/>
        <v/>
      </c>
      <c r="Z57" s="4" t="s">
        <v>4</v>
      </c>
      <c r="AA57" s="78"/>
      <c r="AB57" s="78"/>
      <c r="AC57" s="11"/>
    </row>
    <row r="58" spans="1:29" ht="18" hidden="1" customHeight="1">
      <c r="A58" s="43">
        <f t="shared" si="1"/>
        <v>51</v>
      </c>
      <c r="B58" s="9"/>
      <c r="C58" s="55"/>
      <c r="D58" s="50"/>
      <c r="E58" s="31"/>
      <c r="F58" s="31"/>
      <c r="G58" s="31"/>
      <c r="H58" s="31"/>
      <c r="I58" s="31"/>
      <c r="J58" s="31"/>
      <c r="K58" s="31"/>
      <c r="L58" s="31"/>
      <c r="M58" s="31"/>
      <c r="N58" s="31"/>
      <c r="O58" s="31"/>
      <c r="P58" s="31"/>
      <c r="Q58" s="31"/>
      <c r="R58" s="31"/>
      <c r="S58" s="31"/>
      <c r="T58" s="31"/>
      <c r="U58" s="31"/>
      <c r="V58" s="31"/>
      <c r="W58" s="32"/>
      <c r="X58" s="27" t="str">
        <f t="shared" si="2"/>
        <v/>
      </c>
      <c r="Y58" s="33" t="str">
        <f t="shared" si="0"/>
        <v/>
      </c>
      <c r="Z58" s="3" t="s">
        <v>4</v>
      </c>
      <c r="AA58" s="77"/>
      <c r="AB58" s="77"/>
      <c r="AC58" s="2"/>
    </row>
    <row r="59" spans="1:29" ht="18" hidden="1" customHeight="1">
      <c r="A59" s="43">
        <f t="shared" si="1"/>
        <v>52</v>
      </c>
      <c r="B59" s="9"/>
      <c r="C59" s="55"/>
      <c r="D59" s="50"/>
      <c r="E59" s="31"/>
      <c r="F59" s="31"/>
      <c r="G59" s="31"/>
      <c r="H59" s="31"/>
      <c r="I59" s="31"/>
      <c r="J59" s="31"/>
      <c r="K59" s="31"/>
      <c r="L59" s="31"/>
      <c r="M59" s="31"/>
      <c r="N59" s="31"/>
      <c r="O59" s="31"/>
      <c r="P59" s="31"/>
      <c r="Q59" s="31"/>
      <c r="R59" s="31"/>
      <c r="S59" s="31"/>
      <c r="T59" s="31"/>
      <c r="U59" s="31"/>
      <c r="V59" s="31"/>
      <c r="W59" s="32"/>
      <c r="X59" s="27" t="str">
        <f t="shared" si="2"/>
        <v/>
      </c>
      <c r="Y59" s="33" t="str">
        <f t="shared" si="0"/>
        <v/>
      </c>
      <c r="Z59" s="3" t="s">
        <v>4</v>
      </c>
      <c r="AA59" s="77"/>
      <c r="AB59" s="77"/>
      <c r="AC59" s="2"/>
    </row>
    <row r="60" spans="1:29" ht="18" hidden="1" customHeight="1">
      <c r="A60" s="43">
        <f t="shared" si="1"/>
        <v>53</v>
      </c>
      <c r="B60" s="9"/>
      <c r="C60" s="55"/>
      <c r="D60" s="50"/>
      <c r="E60" s="31"/>
      <c r="F60" s="31"/>
      <c r="G60" s="31"/>
      <c r="H60" s="31"/>
      <c r="I60" s="31"/>
      <c r="J60" s="31"/>
      <c r="K60" s="31"/>
      <c r="L60" s="31"/>
      <c r="M60" s="31"/>
      <c r="N60" s="31"/>
      <c r="O60" s="31"/>
      <c r="P60" s="31"/>
      <c r="Q60" s="31"/>
      <c r="R60" s="31"/>
      <c r="S60" s="31"/>
      <c r="T60" s="31"/>
      <c r="U60" s="31"/>
      <c r="V60" s="31"/>
      <c r="W60" s="32"/>
      <c r="X60" s="27" t="str">
        <f t="shared" si="2"/>
        <v/>
      </c>
      <c r="Y60" s="33" t="str">
        <f t="shared" si="0"/>
        <v/>
      </c>
      <c r="Z60" s="3" t="s">
        <v>4</v>
      </c>
      <c r="AA60" s="77"/>
      <c r="AB60" s="77"/>
      <c r="AC60" s="2"/>
    </row>
    <row r="61" spans="1:29" ht="18" hidden="1" customHeight="1">
      <c r="A61" s="43">
        <f t="shared" si="1"/>
        <v>54</v>
      </c>
      <c r="B61" s="9"/>
      <c r="C61" s="55"/>
      <c r="D61" s="50"/>
      <c r="E61" s="31"/>
      <c r="F61" s="31"/>
      <c r="G61" s="31"/>
      <c r="H61" s="31"/>
      <c r="I61" s="31"/>
      <c r="J61" s="31"/>
      <c r="K61" s="31"/>
      <c r="L61" s="31"/>
      <c r="M61" s="31"/>
      <c r="N61" s="31"/>
      <c r="O61" s="31"/>
      <c r="P61" s="31"/>
      <c r="Q61" s="31"/>
      <c r="R61" s="31"/>
      <c r="S61" s="31"/>
      <c r="T61" s="31"/>
      <c r="U61" s="31"/>
      <c r="V61" s="31"/>
      <c r="W61" s="32"/>
      <c r="X61" s="27" t="str">
        <f t="shared" si="2"/>
        <v/>
      </c>
      <c r="Y61" s="33" t="str">
        <f t="shared" si="0"/>
        <v/>
      </c>
      <c r="Z61" s="3" t="s">
        <v>4</v>
      </c>
      <c r="AA61" s="77"/>
      <c r="AB61" s="77"/>
      <c r="AC61" s="2"/>
    </row>
    <row r="62" spans="1:29" ht="18" hidden="1" customHeight="1">
      <c r="A62" s="43">
        <f t="shared" si="1"/>
        <v>55</v>
      </c>
      <c r="B62" s="9"/>
      <c r="C62" s="55"/>
      <c r="D62" s="50"/>
      <c r="E62" s="31"/>
      <c r="F62" s="31"/>
      <c r="G62" s="31"/>
      <c r="H62" s="31"/>
      <c r="I62" s="31"/>
      <c r="J62" s="31"/>
      <c r="K62" s="31"/>
      <c r="L62" s="31"/>
      <c r="M62" s="31"/>
      <c r="N62" s="31"/>
      <c r="O62" s="31"/>
      <c r="P62" s="31"/>
      <c r="Q62" s="31"/>
      <c r="R62" s="31"/>
      <c r="S62" s="31"/>
      <c r="T62" s="31"/>
      <c r="U62" s="31"/>
      <c r="V62" s="31"/>
      <c r="W62" s="32"/>
      <c r="X62" s="27" t="str">
        <f t="shared" si="2"/>
        <v/>
      </c>
      <c r="Y62" s="33" t="str">
        <f t="shared" si="0"/>
        <v/>
      </c>
      <c r="Z62" s="3" t="s">
        <v>4</v>
      </c>
      <c r="AA62" s="77"/>
      <c r="AB62" s="77"/>
      <c r="AC62" s="2"/>
    </row>
    <row r="63" spans="1:29" ht="18" hidden="1" customHeight="1">
      <c r="A63" s="43">
        <f t="shared" si="1"/>
        <v>56</v>
      </c>
      <c r="B63" s="9"/>
      <c r="C63" s="55"/>
      <c r="D63" s="50"/>
      <c r="E63" s="31"/>
      <c r="F63" s="31"/>
      <c r="G63" s="31"/>
      <c r="H63" s="31"/>
      <c r="I63" s="31"/>
      <c r="J63" s="31"/>
      <c r="K63" s="31"/>
      <c r="L63" s="31"/>
      <c r="M63" s="31"/>
      <c r="N63" s="31"/>
      <c r="O63" s="31"/>
      <c r="P63" s="31"/>
      <c r="Q63" s="31"/>
      <c r="R63" s="31"/>
      <c r="S63" s="31"/>
      <c r="T63" s="31"/>
      <c r="U63" s="31"/>
      <c r="V63" s="31"/>
      <c r="W63" s="32"/>
      <c r="X63" s="27" t="str">
        <f t="shared" si="2"/>
        <v/>
      </c>
      <c r="Y63" s="33" t="str">
        <f t="shared" si="0"/>
        <v/>
      </c>
      <c r="Z63" s="3" t="s">
        <v>4</v>
      </c>
      <c r="AA63" s="77"/>
      <c r="AB63" s="77"/>
      <c r="AC63" s="2"/>
    </row>
    <row r="64" spans="1:29" ht="18" hidden="1" customHeight="1">
      <c r="A64" s="43">
        <f t="shared" si="1"/>
        <v>57</v>
      </c>
      <c r="B64" s="9"/>
      <c r="C64" s="55"/>
      <c r="D64" s="50"/>
      <c r="E64" s="31"/>
      <c r="F64" s="31"/>
      <c r="G64" s="31"/>
      <c r="H64" s="31"/>
      <c r="I64" s="31"/>
      <c r="J64" s="31"/>
      <c r="K64" s="31"/>
      <c r="L64" s="31"/>
      <c r="M64" s="31"/>
      <c r="N64" s="31"/>
      <c r="O64" s="31"/>
      <c r="P64" s="31"/>
      <c r="Q64" s="31"/>
      <c r="R64" s="31"/>
      <c r="S64" s="31"/>
      <c r="T64" s="31"/>
      <c r="U64" s="31"/>
      <c r="V64" s="31"/>
      <c r="W64" s="32"/>
      <c r="X64" s="27" t="str">
        <f t="shared" si="2"/>
        <v/>
      </c>
      <c r="Y64" s="33" t="str">
        <f t="shared" si="0"/>
        <v/>
      </c>
      <c r="Z64" s="3" t="s">
        <v>4</v>
      </c>
      <c r="AA64" s="77"/>
      <c r="AB64" s="77"/>
      <c r="AC64" s="2"/>
    </row>
    <row r="65" spans="1:29" ht="18" hidden="1" customHeight="1">
      <c r="A65" s="43">
        <f t="shared" si="1"/>
        <v>58</v>
      </c>
      <c r="B65" s="9"/>
      <c r="C65" s="55"/>
      <c r="D65" s="50"/>
      <c r="E65" s="31"/>
      <c r="F65" s="31"/>
      <c r="G65" s="31"/>
      <c r="H65" s="31"/>
      <c r="I65" s="31"/>
      <c r="J65" s="31"/>
      <c r="K65" s="31"/>
      <c r="L65" s="31"/>
      <c r="M65" s="31"/>
      <c r="N65" s="31"/>
      <c r="O65" s="31"/>
      <c r="P65" s="31"/>
      <c r="Q65" s="31"/>
      <c r="R65" s="31"/>
      <c r="S65" s="31"/>
      <c r="T65" s="31"/>
      <c r="U65" s="31"/>
      <c r="V65" s="31"/>
      <c r="W65" s="32"/>
      <c r="X65" s="27" t="str">
        <f t="shared" si="2"/>
        <v/>
      </c>
      <c r="Y65" s="33" t="str">
        <f t="shared" si="0"/>
        <v/>
      </c>
      <c r="Z65" s="3" t="s">
        <v>4</v>
      </c>
      <c r="AA65" s="77"/>
      <c r="AB65" s="77"/>
      <c r="AC65" s="2"/>
    </row>
    <row r="66" spans="1:29" ht="18" hidden="1" customHeight="1">
      <c r="A66" s="43">
        <f t="shared" si="1"/>
        <v>59</v>
      </c>
      <c r="B66" s="9"/>
      <c r="C66" s="55"/>
      <c r="D66" s="50"/>
      <c r="E66" s="31"/>
      <c r="F66" s="31"/>
      <c r="G66" s="31"/>
      <c r="H66" s="31"/>
      <c r="I66" s="31"/>
      <c r="J66" s="31"/>
      <c r="K66" s="31"/>
      <c r="L66" s="31"/>
      <c r="M66" s="31"/>
      <c r="N66" s="31"/>
      <c r="O66" s="31"/>
      <c r="P66" s="31"/>
      <c r="Q66" s="31"/>
      <c r="R66" s="31"/>
      <c r="S66" s="31"/>
      <c r="T66" s="31"/>
      <c r="U66" s="31"/>
      <c r="V66" s="31"/>
      <c r="W66" s="32"/>
      <c r="X66" s="27" t="str">
        <f t="shared" si="2"/>
        <v/>
      </c>
      <c r="Y66" s="33" t="str">
        <f t="shared" si="0"/>
        <v/>
      </c>
      <c r="Z66" s="3" t="s">
        <v>4</v>
      </c>
      <c r="AA66" s="77"/>
      <c r="AB66" s="77"/>
      <c r="AC66" s="2"/>
    </row>
    <row r="67" spans="1:29" ht="18" hidden="1" customHeight="1">
      <c r="A67" s="43">
        <f t="shared" si="1"/>
        <v>60</v>
      </c>
      <c r="B67" s="9"/>
      <c r="C67" s="55"/>
      <c r="D67" s="50"/>
      <c r="E67" s="31"/>
      <c r="F67" s="31"/>
      <c r="G67" s="31"/>
      <c r="H67" s="31"/>
      <c r="I67" s="31"/>
      <c r="J67" s="31"/>
      <c r="K67" s="31"/>
      <c r="L67" s="31"/>
      <c r="M67" s="31"/>
      <c r="N67" s="31"/>
      <c r="O67" s="31"/>
      <c r="P67" s="31"/>
      <c r="Q67" s="31"/>
      <c r="R67" s="31"/>
      <c r="S67" s="31"/>
      <c r="T67" s="31"/>
      <c r="U67" s="31"/>
      <c r="V67" s="31"/>
      <c r="W67" s="32"/>
      <c r="X67" s="27" t="str">
        <f t="shared" si="2"/>
        <v/>
      </c>
      <c r="Y67" s="33" t="str">
        <f t="shared" si="0"/>
        <v/>
      </c>
      <c r="Z67" s="3" t="s">
        <v>4</v>
      </c>
      <c r="AA67" s="77"/>
      <c r="AB67" s="77"/>
      <c r="AC67" s="2"/>
    </row>
    <row r="68" spans="1:29" ht="18" hidden="1" customHeight="1">
      <c r="A68" s="43">
        <f t="shared" si="1"/>
        <v>61</v>
      </c>
      <c r="B68" s="9"/>
      <c r="C68" s="55"/>
      <c r="D68" s="50"/>
      <c r="E68" s="31"/>
      <c r="F68" s="31"/>
      <c r="G68" s="31"/>
      <c r="H68" s="31"/>
      <c r="I68" s="31"/>
      <c r="J68" s="31"/>
      <c r="K68" s="31"/>
      <c r="L68" s="31"/>
      <c r="M68" s="31"/>
      <c r="N68" s="31"/>
      <c r="O68" s="31"/>
      <c r="P68" s="31"/>
      <c r="Q68" s="31"/>
      <c r="R68" s="31"/>
      <c r="S68" s="31"/>
      <c r="T68" s="31"/>
      <c r="U68" s="31"/>
      <c r="V68" s="31"/>
      <c r="W68" s="32"/>
      <c r="X68" s="27" t="str">
        <f t="shared" si="2"/>
        <v/>
      </c>
      <c r="Y68" s="33" t="str">
        <f t="shared" si="0"/>
        <v/>
      </c>
      <c r="Z68" s="3" t="s">
        <v>4</v>
      </c>
      <c r="AA68" s="77"/>
      <c r="AB68" s="77"/>
      <c r="AC68" s="2"/>
    </row>
    <row r="69" spans="1:29" ht="18" hidden="1" customHeight="1">
      <c r="A69" s="43">
        <f t="shared" si="1"/>
        <v>62</v>
      </c>
      <c r="B69" s="9"/>
      <c r="C69" s="55"/>
      <c r="D69" s="50"/>
      <c r="E69" s="31"/>
      <c r="F69" s="31"/>
      <c r="G69" s="31"/>
      <c r="H69" s="31"/>
      <c r="I69" s="31"/>
      <c r="J69" s="31"/>
      <c r="K69" s="31"/>
      <c r="L69" s="31"/>
      <c r="M69" s="31"/>
      <c r="N69" s="31"/>
      <c r="O69" s="31"/>
      <c r="P69" s="31"/>
      <c r="Q69" s="31"/>
      <c r="R69" s="31"/>
      <c r="S69" s="31"/>
      <c r="T69" s="31"/>
      <c r="U69" s="31"/>
      <c r="V69" s="31"/>
      <c r="W69" s="32"/>
      <c r="X69" s="27" t="str">
        <f t="shared" si="2"/>
        <v/>
      </c>
      <c r="Y69" s="33" t="str">
        <f t="shared" si="0"/>
        <v/>
      </c>
      <c r="Z69" s="3" t="s">
        <v>4</v>
      </c>
      <c r="AA69" s="77"/>
      <c r="AB69" s="77"/>
      <c r="AC69" s="2"/>
    </row>
    <row r="70" spans="1:29" ht="18" hidden="1" customHeight="1">
      <c r="A70" s="43">
        <f t="shared" si="1"/>
        <v>63</v>
      </c>
      <c r="B70" s="9"/>
      <c r="C70" s="55"/>
      <c r="D70" s="50"/>
      <c r="E70" s="31"/>
      <c r="F70" s="31"/>
      <c r="G70" s="31"/>
      <c r="H70" s="31"/>
      <c r="I70" s="31"/>
      <c r="J70" s="31"/>
      <c r="K70" s="31"/>
      <c r="L70" s="31"/>
      <c r="M70" s="31"/>
      <c r="N70" s="31"/>
      <c r="O70" s="31"/>
      <c r="P70" s="31"/>
      <c r="Q70" s="31"/>
      <c r="R70" s="31"/>
      <c r="S70" s="31"/>
      <c r="T70" s="31"/>
      <c r="U70" s="31"/>
      <c r="V70" s="31"/>
      <c r="W70" s="32"/>
      <c r="X70" s="27" t="str">
        <f t="shared" si="2"/>
        <v/>
      </c>
      <c r="Y70" s="33" t="str">
        <f t="shared" si="0"/>
        <v/>
      </c>
      <c r="Z70" s="3" t="s">
        <v>4</v>
      </c>
      <c r="AA70" s="77"/>
      <c r="AB70" s="77"/>
      <c r="AC70" s="2"/>
    </row>
    <row r="71" spans="1:29" ht="18" hidden="1" customHeight="1">
      <c r="A71" s="43">
        <f t="shared" si="1"/>
        <v>64</v>
      </c>
      <c r="B71" s="9"/>
      <c r="C71" s="55"/>
      <c r="D71" s="50"/>
      <c r="E71" s="31"/>
      <c r="F71" s="31"/>
      <c r="G71" s="31"/>
      <c r="H71" s="31"/>
      <c r="I71" s="31"/>
      <c r="J71" s="31"/>
      <c r="K71" s="31"/>
      <c r="L71" s="31"/>
      <c r="M71" s="31"/>
      <c r="N71" s="31"/>
      <c r="O71" s="31"/>
      <c r="P71" s="31"/>
      <c r="Q71" s="31"/>
      <c r="R71" s="31"/>
      <c r="S71" s="31"/>
      <c r="T71" s="31"/>
      <c r="U71" s="31"/>
      <c r="V71" s="31"/>
      <c r="W71" s="32"/>
      <c r="X71" s="27" t="str">
        <f t="shared" si="2"/>
        <v/>
      </c>
      <c r="Y71" s="33" t="str">
        <f t="shared" si="0"/>
        <v/>
      </c>
      <c r="Z71" s="3" t="s">
        <v>4</v>
      </c>
      <c r="AA71" s="77"/>
      <c r="AB71" s="77"/>
      <c r="AC71" s="2"/>
    </row>
    <row r="72" spans="1:29" ht="18" hidden="1" customHeight="1">
      <c r="A72" s="43">
        <f t="shared" si="1"/>
        <v>65</v>
      </c>
      <c r="B72" s="9"/>
      <c r="C72" s="55"/>
      <c r="D72" s="50"/>
      <c r="E72" s="31"/>
      <c r="F72" s="31"/>
      <c r="G72" s="31"/>
      <c r="H72" s="31"/>
      <c r="I72" s="31"/>
      <c r="J72" s="31"/>
      <c r="K72" s="31"/>
      <c r="L72" s="31"/>
      <c r="M72" s="31"/>
      <c r="N72" s="31"/>
      <c r="O72" s="31"/>
      <c r="P72" s="31"/>
      <c r="Q72" s="31"/>
      <c r="R72" s="31"/>
      <c r="S72" s="31"/>
      <c r="T72" s="31"/>
      <c r="U72" s="31"/>
      <c r="V72" s="31"/>
      <c r="W72" s="32"/>
      <c r="X72" s="27" t="str">
        <f t="shared" si="2"/>
        <v/>
      </c>
      <c r="Y72" s="33" t="str">
        <f t="shared" ref="Y72:Y82" si="3">IF(X72="","",X72*Y$2)</f>
        <v/>
      </c>
      <c r="Z72" s="3" t="s">
        <v>4</v>
      </c>
      <c r="AA72" s="77"/>
      <c r="AB72" s="77"/>
      <c r="AC72" s="2"/>
    </row>
    <row r="73" spans="1:29" ht="18" hidden="1" customHeight="1">
      <c r="A73" s="43">
        <f t="shared" ref="A73:A82" si="4">ROW()-7</f>
        <v>66</v>
      </c>
      <c r="B73" s="9"/>
      <c r="C73" s="55"/>
      <c r="D73" s="50"/>
      <c r="E73" s="31"/>
      <c r="F73" s="31"/>
      <c r="G73" s="31"/>
      <c r="H73" s="31"/>
      <c r="I73" s="31"/>
      <c r="J73" s="31"/>
      <c r="K73" s="31"/>
      <c r="L73" s="31"/>
      <c r="M73" s="31"/>
      <c r="N73" s="31"/>
      <c r="O73" s="31"/>
      <c r="P73" s="31"/>
      <c r="Q73" s="31"/>
      <c r="R73" s="31"/>
      <c r="S73" s="31"/>
      <c r="T73" s="31"/>
      <c r="U73" s="31"/>
      <c r="V73" s="31"/>
      <c r="W73" s="32"/>
      <c r="X73" s="27" t="str">
        <f t="shared" ref="X73:X81" si="5">IF(COUNTA(D73:W73)=0,"",SUM(D73:W73))</f>
        <v/>
      </c>
      <c r="Y73" s="33" t="str">
        <f t="shared" si="3"/>
        <v/>
      </c>
      <c r="Z73" s="3" t="s">
        <v>4</v>
      </c>
      <c r="AA73" s="77"/>
      <c r="AB73" s="77"/>
      <c r="AC73" s="2"/>
    </row>
    <row r="74" spans="1:29" ht="18" hidden="1" customHeight="1">
      <c r="A74" s="43">
        <f t="shared" si="4"/>
        <v>67</v>
      </c>
      <c r="B74" s="9"/>
      <c r="C74" s="55"/>
      <c r="D74" s="50"/>
      <c r="E74" s="31"/>
      <c r="F74" s="31"/>
      <c r="G74" s="31"/>
      <c r="H74" s="31"/>
      <c r="I74" s="31"/>
      <c r="J74" s="31"/>
      <c r="K74" s="31"/>
      <c r="L74" s="31"/>
      <c r="M74" s="31"/>
      <c r="N74" s="31"/>
      <c r="O74" s="31"/>
      <c r="P74" s="31"/>
      <c r="Q74" s="31"/>
      <c r="R74" s="31"/>
      <c r="S74" s="31"/>
      <c r="T74" s="31"/>
      <c r="U74" s="31"/>
      <c r="V74" s="31"/>
      <c r="W74" s="32"/>
      <c r="X74" s="27" t="str">
        <f t="shared" si="5"/>
        <v/>
      </c>
      <c r="Y74" s="33" t="str">
        <f t="shared" si="3"/>
        <v/>
      </c>
      <c r="Z74" s="3" t="s">
        <v>4</v>
      </c>
      <c r="AA74" s="77"/>
      <c r="AB74" s="77"/>
      <c r="AC74" s="2"/>
    </row>
    <row r="75" spans="1:29" ht="18" hidden="1" customHeight="1">
      <c r="A75" s="43">
        <f t="shared" si="4"/>
        <v>68</v>
      </c>
      <c r="B75" s="9"/>
      <c r="C75" s="55"/>
      <c r="D75" s="50"/>
      <c r="E75" s="31"/>
      <c r="F75" s="31"/>
      <c r="G75" s="31"/>
      <c r="H75" s="31"/>
      <c r="I75" s="31"/>
      <c r="J75" s="31"/>
      <c r="K75" s="31"/>
      <c r="L75" s="31"/>
      <c r="M75" s="31"/>
      <c r="N75" s="31"/>
      <c r="O75" s="31"/>
      <c r="P75" s="31"/>
      <c r="Q75" s="31"/>
      <c r="R75" s="31"/>
      <c r="S75" s="31"/>
      <c r="T75" s="31"/>
      <c r="U75" s="31"/>
      <c r="V75" s="31"/>
      <c r="W75" s="32"/>
      <c r="X75" s="27" t="str">
        <f t="shared" si="5"/>
        <v/>
      </c>
      <c r="Y75" s="33" t="str">
        <f t="shared" si="3"/>
        <v/>
      </c>
      <c r="Z75" s="3" t="s">
        <v>4</v>
      </c>
      <c r="AA75" s="77"/>
      <c r="AB75" s="77"/>
      <c r="AC75" s="2"/>
    </row>
    <row r="76" spans="1:29" ht="18" hidden="1" customHeight="1">
      <c r="A76" s="43">
        <f t="shared" si="4"/>
        <v>69</v>
      </c>
      <c r="B76" s="9"/>
      <c r="C76" s="55"/>
      <c r="D76" s="50"/>
      <c r="E76" s="31"/>
      <c r="F76" s="31"/>
      <c r="G76" s="31"/>
      <c r="H76" s="31"/>
      <c r="I76" s="31"/>
      <c r="J76" s="31"/>
      <c r="K76" s="31"/>
      <c r="L76" s="31"/>
      <c r="M76" s="31"/>
      <c r="N76" s="31"/>
      <c r="O76" s="31"/>
      <c r="P76" s="31"/>
      <c r="Q76" s="31"/>
      <c r="R76" s="31"/>
      <c r="S76" s="31"/>
      <c r="T76" s="31"/>
      <c r="U76" s="31"/>
      <c r="V76" s="31"/>
      <c r="W76" s="32"/>
      <c r="X76" s="27" t="str">
        <f t="shared" si="5"/>
        <v/>
      </c>
      <c r="Y76" s="33" t="str">
        <f t="shared" si="3"/>
        <v/>
      </c>
      <c r="Z76" s="3" t="s">
        <v>4</v>
      </c>
      <c r="AA76" s="77"/>
      <c r="AB76" s="77"/>
      <c r="AC76" s="2"/>
    </row>
    <row r="77" spans="1:29" ht="18" hidden="1" customHeight="1">
      <c r="A77" s="43">
        <f t="shared" si="4"/>
        <v>70</v>
      </c>
      <c r="B77" s="9"/>
      <c r="C77" s="55"/>
      <c r="D77" s="50"/>
      <c r="E77" s="31"/>
      <c r="F77" s="31"/>
      <c r="G77" s="31"/>
      <c r="H77" s="31"/>
      <c r="I77" s="31"/>
      <c r="J77" s="31"/>
      <c r="K77" s="31"/>
      <c r="L77" s="31"/>
      <c r="M77" s="31"/>
      <c r="N77" s="31"/>
      <c r="O77" s="31"/>
      <c r="P77" s="31"/>
      <c r="Q77" s="31"/>
      <c r="R77" s="31"/>
      <c r="S77" s="31"/>
      <c r="T77" s="31"/>
      <c r="U77" s="31"/>
      <c r="V77" s="31"/>
      <c r="W77" s="32"/>
      <c r="X77" s="27" t="str">
        <f t="shared" si="5"/>
        <v/>
      </c>
      <c r="Y77" s="33" t="str">
        <f t="shared" si="3"/>
        <v/>
      </c>
      <c r="Z77" s="3" t="s">
        <v>4</v>
      </c>
      <c r="AA77" s="77"/>
      <c r="AB77" s="77"/>
      <c r="AC77" s="2"/>
    </row>
    <row r="78" spans="1:29" ht="18" hidden="1" customHeight="1">
      <c r="A78" s="43">
        <f t="shared" si="4"/>
        <v>71</v>
      </c>
      <c r="B78" s="9"/>
      <c r="C78" s="55"/>
      <c r="D78" s="50"/>
      <c r="E78" s="31"/>
      <c r="F78" s="31"/>
      <c r="G78" s="31"/>
      <c r="H78" s="31"/>
      <c r="I78" s="31"/>
      <c r="J78" s="31"/>
      <c r="K78" s="31"/>
      <c r="L78" s="31"/>
      <c r="M78" s="31"/>
      <c r="N78" s="31"/>
      <c r="O78" s="31"/>
      <c r="P78" s="31"/>
      <c r="Q78" s="31"/>
      <c r="R78" s="31"/>
      <c r="S78" s="31"/>
      <c r="T78" s="31"/>
      <c r="U78" s="31"/>
      <c r="V78" s="31"/>
      <c r="W78" s="32"/>
      <c r="X78" s="27" t="str">
        <f t="shared" si="5"/>
        <v/>
      </c>
      <c r="Y78" s="33" t="str">
        <f t="shared" si="3"/>
        <v/>
      </c>
      <c r="Z78" s="3" t="s">
        <v>4</v>
      </c>
      <c r="AA78" s="77"/>
      <c r="AB78" s="77"/>
      <c r="AC78" s="2"/>
    </row>
    <row r="79" spans="1:29" ht="18" hidden="1" customHeight="1">
      <c r="A79" s="43">
        <f t="shared" si="4"/>
        <v>72</v>
      </c>
      <c r="B79" s="9"/>
      <c r="C79" s="55"/>
      <c r="D79" s="50"/>
      <c r="E79" s="31"/>
      <c r="F79" s="31"/>
      <c r="G79" s="31"/>
      <c r="H79" s="31"/>
      <c r="I79" s="31"/>
      <c r="J79" s="31"/>
      <c r="K79" s="31"/>
      <c r="L79" s="31"/>
      <c r="M79" s="31"/>
      <c r="N79" s="31"/>
      <c r="O79" s="31"/>
      <c r="P79" s="31"/>
      <c r="Q79" s="31"/>
      <c r="R79" s="31"/>
      <c r="S79" s="31"/>
      <c r="T79" s="31"/>
      <c r="U79" s="31"/>
      <c r="V79" s="31"/>
      <c r="W79" s="32"/>
      <c r="X79" s="27" t="str">
        <f t="shared" si="5"/>
        <v/>
      </c>
      <c r="Y79" s="33" t="str">
        <f t="shared" si="3"/>
        <v/>
      </c>
      <c r="Z79" s="3" t="s">
        <v>4</v>
      </c>
      <c r="AA79" s="77"/>
      <c r="AB79" s="77"/>
      <c r="AC79" s="2"/>
    </row>
    <row r="80" spans="1:29" ht="18" hidden="1" customHeight="1">
      <c r="A80" s="43">
        <f t="shared" si="4"/>
        <v>73</v>
      </c>
      <c r="B80" s="9"/>
      <c r="C80" s="55"/>
      <c r="D80" s="50"/>
      <c r="E80" s="31"/>
      <c r="F80" s="31"/>
      <c r="G80" s="31"/>
      <c r="H80" s="31"/>
      <c r="I80" s="31"/>
      <c r="J80" s="31"/>
      <c r="K80" s="31"/>
      <c r="L80" s="31"/>
      <c r="M80" s="31"/>
      <c r="N80" s="31"/>
      <c r="O80" s="31"/>
      <c r="P80" s="31"/>
      <c r="Q80" s="31"/>
      <c r="R80" s="31"/>
      <c r="S80" s="31"/>
      <c r="T80" s="31"/>
      <c r="U80" s="31"/>
      <c r="V80" s="31"/>
      <c r="W80" s="32"/>
      <c r="X80" s="27" t="str">
        <f t="shared" si="5"/>
        <v/>
      </c>
      <c r="Y80" s="33" t="str">
        <f t="shared" si="3"/>
        <v/>
      </c>
      <c r="Z80" s="3" t="s">
        <v>4</v>
      </c>
      <c r="AA80" s="77"/>
      <c r="AB80" s="77"/>
      <c r="AC80" s="2"/>
    </row>
    <row r="81" spans="1:30" ht="18" hidden="1" customHeight="1">
      <c r="A81" s="43">
        <f t="shared" si="4"/>
        <v>74</v>
      </c>
      <c r="B81" s="9"/>
      <c r="C81" s="55"/>
      <c r="D81" s="50"/>
      <c r="E81" s="31"/>
      <c r="F81" s="31"/>
      <c r="G81" s="31"/>
      <c r="H81" s="31"/>
      <c r="I81" s="31"/>
      <c r="J81" s="31"/>
      <c r="K81" s="31"/>
      <c r="L81" s="31"/>
      <c r="M81" s="31"/>
      <c r="N81" s="31"/>
      <c r="O81" s="31"/>
      <c r="P81" s="31"/>
      <c r="Q81" s="31"/>
      <c r="R81" s="31"/>
      <c r="S81" s="31"/>
      <c r="T81" s="31"/>
      <c r="U81" s="31"/>
      <c r="V81" s="31"/>
      <c r="W81" s="32"/>
      <c r="X81" s="27" t="str">
        <f t="shared" si="5"/>
        <v/>
      </c>
      <c r="Y81" s="33" t="str">
        <f t="shared" si="3"/>
        <v/>
      </c>
      <c r="Z81" s="3" t="s">
        <v>4</v>
      </c>
      <c r="AA81" s="77"/>
      <c r="AB81" s="77"/>
      <c r="AC81" s="2"/>
    </row>
    <row r="82" spans="1:30" ht="18" hidden="1" customHeight="1" thickBot="1">
      <c r="A82" s="43">
        <f t="shared" si="4"/>
        <v>75</v>
      </c>
      <c r="B82" s="10"/>
      <c r="C82" s="56"/>
      <c r="D82" s="51"/>
      <c r="E82" s="35"/>
      <c r="F82" s="35"/>
      <c r="G82" s="35"/>
      <c r="H82" s="35"/>
      <c r="I82" s="35"/>
      <c r="J82" s="35"/>
      <c r="K82" s="35"/>
      <c r="L82" s="35"/>
      <c r="M82" s="35"/>
      <c r="N82" s="35"/>
      <c r="O82" s="35"/>
      <c r="P82" s="35"/>
      <c r="Q82" s="35"/>
      <c r="R82" s="35"/>
      <c r="S82" s="35"/>
      <c r="T82" s="35"/>
      <c r="U82" s="35"/>
      <c r="V82" s="35"/>
      <c r="W82" s="36"/>
      <c r="X82" s="27" t="str">
        <f>IF(COUNTA(D82:W82)=0,"",SUM(D82:W82))</f>
        <v/>
      </c>
      <c r="Y82" s="33" t="str">
        <f t="shared" si="3"/>
        <v/>
      </c>
      <c r="Z82" s="4" t="s">
        <v>4</v>
      </c>
      <c r="AA82" s="78"/>
      <c r="AB82" s="78"/>
      <c r="AC82" s="11"/>
    </row>
    <row r="83" spans="1:30" ht="18" customHeight="1" thickTop="1">
      <c r="B83" s="101" t="s">
        <v>12</v>
      </c>
      <c r="C83" s="102"/>
      <c r="D83" s="52">
        <f>SUM(D8:D82)</f>
        <v>0</v>
      </c>
      <c r="E83" s="41">
        <f t="shared" ref="E83:W83" si="6">SUM(E8:E82)</f>
        <v>0</v>
      </c>
      <c r="F83" s="41">
        <f t="shared" si="6"/>
        <v>0</v>
      </c>
      <c r="G83" s="41">
        <f t="shared" si="6"/>
        <v>0</v>
      </c>
      <c r="H83" s="41">
        <f t="shared" si="6"/>
        <v>0</v>
      </c>
      <c r="I83" s="41">
        <f t="shared" si="6"/>
        <v>0</v>
      </c>
      <c r="J83" s="41">
        <f>SUM(J8:J82)</f>
        <v>0</v>
      </c>
      <c r="K83" s="41">
        <f t="shared" si="6"/>
        <v>0</v>
      </c>
      <c r="L83" s="41">
        <f t="shared" si="6"/>
        <v>0</v>
      </c>
      <c r="M83" s="41">
        <f t="shared" si="6"/>
        <v>0</v>
      </c>
      <c r="N83" s="41">
        <f t="shared" si="6"/>
        <v>0</v>
      </c>
      <c r="O83" s="41">
        <f t="shared" si="6"/>
        <v>0</v>
      </c>
      <c r="P83" s="41">
        <f t="shared" si="6"/>
        <v>0</v>
      </c>
      <c r="Q83" s="41">
        <f t="shared" si="6"/>
        <v>0</v>
      </c>
      <c r="R83" s="41">
        <f t="shared" si="6"/>
        <v>0</v>
      </c>
      <c r="S83" s="41">
        <f t="shared" si="6"/>
        <v>0</v>
      </c>
      <c r="T83" s="41">
        <f t="shared" si="6"/>
        <v>0</v>
      </c>
      <c r="U83" s="41">
        <f t="shared" si="6"/>
        <v>0</v>
      </c>
      <c r="V83" s="41">
        <f t="shared" si="6"/>
        <v>0</v>
      </c>
      <c r="W83" s="42">
        <f t="shared" si="6"/>
        <v>0</v>
      </c>
      <c r="X83" s="40">
        <f>IF(SUM(X8:X82)=SUM(D83:W83),SUM(X8:X82),"要確認")</f>
        <v>0</v>
      </c>
      <c r="Y83" s="103">
        <f>IF(SUM(Y$8:Y82)=SUM(D$8:W82)*$Y$2,SUM(Y$8:Y82),"要確認")</f>
        <v>0</v>
      </c>
      <c r="Z83" s="96" t="s">
        <v>4</v>
      </c>
      <c r="AA83" s="12"/>
      <c r="AB83" s="12"/>
      <c r="AC83" s="12"/>
      <c r="AD83" s="6" t="str">
        <f>IF($X$83="要確認","※日毎作業時間計と個人別作業時間計が一致していない可能性があります。","")</f>
        <v/>
      </c>
    </row>
    <row r="84" spans="1:30" ht="18" customHeight="1">
      <c r="B84" s="105" t="s">
        <v>11</v>
      </c>
      <c r="C84" s="106"/>
      <c r="D84" s="53">
        <f>COUNT(D8:D82)</f>
        <v>0</v>
      </c>
      <c r="E84" s="38">
        <f t="shared" ref="E84:W84" si="7">COUNT(E8:E82)</f>
        <v>0</v>
      </c>
      <c r="F84" s="38">
        <f t="shared" si="7"/>
        <v>0</v>
      </c>
      <c r="G84" s="38">
        <f t="shared" si="7"/>
        <v>0</v>
      </c>
      <c r="H84" s="38">
        <f t="shared" si="7"/>
        <v>0</v>
      </c>
      <c r="I84" s="38">
        <f t="shared" si="7"/>
        <v>0</v>
      </c>
      <c r="J84" s="38">
        <f t="shared" si="7"/>
        <v>0</v>
      </c>
      <c r="K84" s="38">
        <f t="shared" si="7"/>
        <v>0</v>
      </c>
      <c r="L84" s="38">
        <f t="shared" si="7"/>
        <v>0</v>
      </c>
      <c r="M84" s="38">
        <f t="shared" si="7"/>
        <v>0</v>
      </c>
      <c r="N84" s="38">
        <f t="shared" si="7"/>
        <v>0</v>
      </c>
      <c r="O84" s="38">
        <f t="shared" si="7"/>
        <v>0</v>
      </c>
      <c r="P84" s="38">
        <f t="shared" si="7"/>
        <v>0</v>
      </c>
      <c r="Q84" s="38">
        <f t="shared" si="7"/>
        <v>0</v>
      </c>
      <c r="R84" s="38">
        <f t="shared" si="7"/>
        <v>0</v>
      </c>
      <c r="S84" s="38">
        <f t="shared" si="7"/>
        <v>0</v>
      </c>
      <c r="T84" s="38">
        <f t="shared" si="7"/>
        <v>0</v>
      </c>
      <c r="U84" s="38">
        <f t="shared" si="7"/>
        <v>0</v>
      </c>
      <c r="V84" s="38">
        <f t="shared" si="7"/>
        <v>0</v>
      </c>
      <c r="W84" s="39">
        <f t="shared" si="7"/>
        <v>0</v>
      </c>
      <c r="X84" s="37">
        <f>SUM(D84:W84)</f>
        <v>0</v>
      </c>
      <c r="Y84" s="104"/>
      <c r="Z84" s="97"/>
      <c r="AA84" s="13"/>
      <c r="AB84" s="13"/>
      <c r="AC84" s="13"/>
      <c r="AD84" s="6" t="str">
        <f>IF($Y$83="要確認","※作業時間合計×単価と、日当計が一致していない可能性があります。","")</f>
        <v/>
      </c>
    </row>
    <row r="85" spans="1:30" s="19" customFormat="1" ht="18" customHeight="1">
      <c r="B85" s="21"/>
      <c r="C85" s="21"/>
      <c r="D85" s="17"/>
      <c r="E85" s="17"/>
      <c r="F85" s="17"/>
      <c r="G85" s="17"/>
      <c r="H85" s="17"/>
      <c r="I85" s="17"/>
      <c r="J85" s="17"/>
      <c r="K85" s="17"/>
      <c r="L85" s="17"/>
      <c r="M85" s="17"/>
      <c r="N85" s="17"/>
      <c r="O85" s="17"/>
      <c r="P85" s="17"/>
      <c r="Q85" s="17"/>
      <c r="R85" s="17"/>
      <c r="S85" s="17"/>
      <c r="T85" s="17"/>
      <c r="U85" s="17"/>
      <c r="V85" s="17"/>
      <c r="W85" s="17"/>
      <c r="X85" s="22"/>
      <c r="Y85" s="23"/>
      <c r="Z85" s="24"/>
      <c r="AA85" s="1"/>
      <c r="AB85" s="1"/>
      <c r="AC85" s="25"/>
    </row>
    <row r="86" spans="1:30" ht="18" customHeight="1">
      <c r="M86" s="26" t="s">
        <v>15</v>
      </c>
      <c r="N86" s="48"/>
      <c r="O86" s="48"/>
      <c r="P86" s="48"/>
      <c r="Q86" s="48"/>
      <c r="R86" s="48"/>
      <c r="S86" s="48"/>
      <c r="T86" s="48"/>
      <c r="U86" s="48"/>
      <c r="V86" s="48"/>
      <c r="W86" s="48"/>
      <c r="X86" s="48"/>
    </row>
  </sheetData>
  <mergeCells count="13">
    <mergeCell ref="B83:C83"/>
    <mergeCell ref="Y83:Y84"/>
    <mergeCell ref="Z83:Z84"/>
    <mergeCell ref="B84:C84"/>
    <mergeCell ref="G1:M1"/>
    <mergeCell ref="X1:AC1"/>
    <mergeCell ref="B3:B7"/>
    <mergeCell ref="D3:W3"/>
    <mergeCell ref="X3:X7"/>
    <mergeCell ref="Y3:Z7"/>
    <mergeCell ref="AA3:AA7"/>
    <mergeCell ref="AB3:AB7"/>
    <mergeCell ref="AC3:AC7"/>
  </mergeCells>
  <phoneticPr fontId="2"/>
  <conditionalFormatting sqref="Y2">
    <cfRule type="expression" dxfId="6" priority="6" stopIfTrue="1">
      <formula>ISBLANK($Y$2)</formula>
    </cfRule>
  </conditionalFormatting>
  <conditionalFormatting sqref="X83">
    <cfRule type="expression" dxfId="5" priority="5" stopIfTrue="1">
      <formula>$X$83="要確認"</formula>
    </cfRule>
  </conditionalFormatting>
  <dataValidations count="2">
    <dataValidation allowBlank="1" showInputMessage="1" prompt="※領収日は、一括入力、又は手書きでも構いませんが、必ず、3/31以前の日付です。（年度締め会計のため）" sqref="AA8:AA27"/>
    <dataValidation type="decimal" imeMode="off" operator="greaterThanOrEqual" allowBlank="1" showInputMessage="1" showErrorMessage="1" sqref="D8:M27">
      <formula1>0</formula1>
    </dataValidation>
  </dataValidations>
  <printOptions horizontalCentered="1"/>
  <pageMargins left="0.19685039370078741" right="0.19685039370078741" top="0.59055118110236227" bottom="0.19685039370078741" header="0.59055118110236227" footer="0.19685039370078741"/>
  <pageSetup paperSize="9" scale="79" fitToHeight="10" orientation="landscape" blackAndWhite="1" r:id="rId1"/>
  <headerFooter alignWithMargins="0">
    <oddFooter>&amp;R&amp;14&amp;P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0"/>
  <sheetViews>
    <sheetView view="pageBreakPreview" zoomScaleNormal="100" zoomScaleSheetLayoutView="100" workbookViewId="0">
      <pane xSplit="3" ySplit="7" topLeftCell="D8" activePane="bottomRight" state="frozen"/>
      <selection pane="topRight" activeCell="D1" sqref="D1"/>
      <selection pane="bottomLeft" activeCell="A8" sqref="A8"/>
      <selection pane="bottomRight" activeCell="J8" sqref="J8"/>
    </sheetView>
  </sheetViews>
  <sheetFormatPr defaultRowHeight="18" customHeight="1"/>
  <cols>
    <col min="1" max="1" width="3.375" style="1" customWidth="1"/>
    <col min="2" max="2" width="10.625" style="1" customWidth="1"/>
    <col min="3" max="3" width="5.625" style="1" customWidth="1"/>
    <col min="4" max="13" width="8.625" style="1" customWidth="1"/>
    <col min="14" max="23" width="8.625" style="1" hidden="1" customWidth="1"/>
    <col min="24" max="24" width="10.625" style="1" customWidth="1"/>
    <col min="25" max="25" width="12.75" style="1" customWidth="1"/>
    <col min="26" max="26" width="3.625" style="1" customWidth="1"/>
    <col min="27" max="27" width="10.625" style="1" customWidth="1"/>
    <col min="28" max="16384" width="9" style="1"/>
  </cols>
  <sheetData>
    <row r="1" spans="1:28" ht="18" customHeight="1">
      <c r="B1" s="19" t="s">
        <v>7</v>
      </c>
      <c r="G1" s="79" t="str">
        <f>IF(ISBLANK(D86),"",D86)</f>
        <v/>
      </c>
      <c r="H1" s="79"/>
      <c r="I1" s="79"/>
      <c r="J1" s="79"/>
      <c r="K1" s="79"/>
      <c r="L1" s="79"/>
      <c r="M1" s="79"/>
      <c r="X1" s="80" t="str">
        <f>IF(ISBLANK(F88),"","（　"&amp;F88&amp;"　分）")</f>
        <v/>
      </c>
      <c r="Y1" s="80"/>
      <c r="Z1" s="80"/>
      <c r="AA1" s="80"/>
    </row>
    <row r="2" spans="1:28" ht="18" customHeight="1">
      <c r="D2" s="43">
        <v>1</v>
      </c>
      <c r="E2" s="43">
        <v>2</v>
      </c>
      <c r="F2" s="43">
        <v>3</v>
      </c>
      <c r="G2" s="43">
        <v>4</v>
      </c>
      <c r="H2" s="43">
        <v>5</v>
      </c>
      <c r="I2" s="43">
        <v>6</v>
      </c>
      <c r="J2" s="43">
        <v>7</v>
      </c>
      <c r="K2" s="43">
        <v>8</v>
      </c>
      <c r="L2" s="43">
        <v>9</v>
      </c>
      <c r="M2" s="43">
        <v>10</v>
      </c>
      <c r="N2" s="43">
        <v>11</v>
      </c>
      <c r="O2" s="43">
        <v>12</v>
      </c>
      <c r="P2" s="43">
        <v>13</v>
      </c>
      <c r="Q2" s="43">
        <v>14</v>
      </c>
      <c r="R2" s="43">
        <v>15</v>
      </c>
      <c r="S2" s="43">
        <v>16</v>
      </c>
      <c r="T2" s="43">
        <v>17</v>
      </c>
      <c r="U2" s="43">
        <v>18</v>
      </c>
      <c r="V2" s="43">
        <v>19</v>
      </c>
      <c r="W2" s="43">
        <v>20</v>
      </c>
      <c r="X2" s="47" t="s">
        <v>10</v>
      </c>
      <c r="Y2" s="14"/>
      <c r="Z2" s="15" t="s">
        <v>4</v>
      </c>
      <c r="AA2" s="16" t="s">
        <v>6</v>
      </c>
    </row>
    <row r="3" spans="1:28" ht="18" customHeight="1">
      <c r="B3" s="83" t="s">
        <v>1</v>
      </c>
      <c r="C3" s="57"/>
      <c r="D3" s="81" t="s">
        <v>2</v>
      </c>
      <c r="E3" s="81"/>
      <c r="F3" s="81"/>
      <c r="G3" s="81"/>
      <c r="H3" s="81"/>
      <c r="I3" s="81"/>
      <c r="J3" s="81"/>
      <c r="K3" s="81"/>
      <c r="L3" s="81"/>
      <c r="M3" s="81"/>
      <c r="N3" s="81"/>
      <c r="O3" s="81"/>
      <c r="P3" s="81"/>
      <c r="Q3" s="81"/>
      <c r="R3" s="81"/>
      <c r="S3" s="81"/>
      <c r="T3" s="81"/>
      <c r="U3" s="81"/>
      <c r="V3" s="81"/>
      <c r="W3" s="82"/>
      <c r="X3" s="89" t="s">
        <v>24</v>
      </c>
      <c r="Y3" s="92" t="s">
        <v>25</v>
      </c>
      <c r="Z3" s="93"/>
      <c r="AA3" s="86" t="s">
        <v>3</v>
      </c>
    </row>
    <row r="4" spans="1:28" ht="18" customHeight="1">
      <c r="B4" s="84"/>
      <c r="C4" s="58" t="s">
        <v>9</v>
      </c>
      <c r="D4" s="59"/>
      <c r="E4" s="60"/>
      <c r="F4" s="60"/>
      <c r="G4" s="60"/>
      <c r="H4" s="60"/>
      <c r="I4" s="60"/>
      <c r="J4" s="60"/>
      <c r="K4" s="60"/>
      <c r="L4" s="60"/>
      <c r="M4" s="60"/>
      <c r="N4" s="60"/>
      <c r="O4" s="60"/>
      <c r="P4" s="60"/>
      <c r="Q4" s="60"/>
      <c r="R4" s="60"/>
      <c r="S4" s="60"/>
      <c r="T4" s="60"/>
      <c r="U4" s="60"/>
      <c r="V4" s="60"/>
      <c r="W4" s="61"/>
      <c r="X4" s="90"/>
      <c r="Y4" s="84"/>
      <c r="Z4" s="94"/>
      <c r="AA4" s="87"/>
    </row>
    <row r="5" spans="1:28" ht="30" customHeight="1">
      <c r="B5" s="84"/>
      <c r="C5" s="62" t="s">
        <v>8</v>
      </c>
      <c r="D5" s="63"/>
      <c r="E5" s="64"/>
      <c r="F5" s="64"/>
      <c r="G5" s="64"/>
      <c r="H5" s="64"/>
      <c r="I5" s="64"/>
      <c r="J5" s="64"/>
      <c r="K5" s="64"/>
      <c r="L5" s="64"/>
      <c r="M5" s="64"/>
      <c r="N5" s="64"/>
      <c r="O5" s="64"/>
      <c r="P5" s="64"/>
      <c r="Q5" s="64"/>
      <c r="R5" s="64"/>
      <c r="S5" s="64"/>
      <c r="T5" s="64"/>
      <c r="U5" s="64"/>
      <c r="V5" s="64"/>
      <c r="W5" s="65"/>
      <c r="X5" s="90"/>
      <c r="Y5" s="84"/>
      <c r="Z5" s="94"/>
      <c r="AA5" s="87"/>
    </row>
    <row r="6" spans="1:28" ht="18" customHeight="1">
      <c r="B6" s="84"/>
      <c r="C6" s="66" t="s">
        <v>23</v>
      </c>
      <c r="D6" s="69"/>
      <c r="E6" s="67"/>
      <c r="F6" s="67"/>
      <c r="G6" s="67"/>
      <c r="H6" s="67"/>
      <c r="I6" s="70"/>
      <c r="J6" s="70"/>
      <c r="K6" s="70"/>
      <c r="L6" s="67"/>
      <c r="M6" s="67"/>
      <c r="N6" s="67"/>
      <c r="O6" s="67"/>
      <c r="P6" s="67"/>
      <c r="Q6" s="67"/>
      <c r="R6" s="67"/>
      <c r="S6" s="67"/>
      <c r="T6" s="67"/>
      <c r="U6" s="67"/>
      <c r="V6" s="67"/>
      <c r="W6" s="68"/>
      <c r="X6" s="90"/>
      <c r="Y6" s="84"/>
      <c r="Z6" s="94"/>
      <c r="AA6" s="87"/>
    </row>
    <row r="7" spans="1:28" ht="18" customHeight="1">
      <c r="B7" s="85"/>
      <c r="C7" s="66" t="s">
        <v>22</v>
      </c>
      <c r="D7" s="69"/>
      <c r="E7" s="67"/>
      <c r="F7" s="67"/>
      <c r="G7" s="67"/>
      <c r="H7" s="67"/>
      <c r="I7" s="70"/>
      <c r="J7" s="70"/>
      <c r="K7" s="70"/>
      <c r="L7" s="67"/>
      <c r="M7" s="67"/>
      <c r="N7" s="67"/>
      <c r="O7" s="67"/>
      <c r="P7" s="67"/>
      <c r="Q7" s="67"/>
      <c r="R7" s="67"/>
      <c r="S7" s="67"/>
      <c r="T7" s="67"/>
      <c r="U7" s="67"/>
      <c r="V7" s="67"/>
      <c r="W7" s="68"/>
      <c r="X7" s="91"/>
      <c r="Y7" s="85"/>
      <c r="Z7" s="95"/>
      <c r="AA7" s="88"/>
    </row>
    <row r="8" spans="1:28" ht="18" customHeight="1">
      <c r="A8" s="43">
        <f>ROW()-7</f>
        <v>1</v>
      </c>
      <c r="B8" s="7"/>
      <c r="C8" s="54"/>
      <c r="D8" s="49"/>
      <c r="E8" s="28"/>
      <c r="F8" s="28"/>
      <c r="G8" s="28"/>
      <c r="H8" s="28"/>
      <c r="I8" s="28"/>
      <c r="J8" s="28"/>
      <c r="K8" s="28"/>
      <c r="L8" s="28"/>
      <c r="M8" s="28"/>
      <c r="N8" s="28"/>
      <c r="O8" s="28"/>
      <c r="P8" s="28"/>
      <c r="Q8" s="28"/>
      <c r="R8" s="28"/>
      <c r="S8" s="28"/>
      <c r="T8" s="28"/>
      <c r="U8" s="28"/>
      <c r="V8" s="28"/>
      <c r="W8" s="29"/>
      <c r="X8" s="27" t="str">
        <f>IF(COUNTA(D8:W8)=0,"",SUM(D8:W8))</f>
        <v/>
      </c>
      <c r="Y8" s="30" t="str">
        <f t="shared" ref="Y8:Y71" si="0">IF(X8="","",X8*Y$2)</f>
        <v/>
      </c>
      <c r="Z8" s="5" t="s">
        <v>4</v>
      </c>
      <c r="AA8" s="8"/>
      <c r="AB8" s="72"/>
    </row>
    <row r="9" spans="1:28" ht="18" customHeight="1">
      <c r="A9" s="43">
        <f t="shared" ref="A9:A72" si="1">ROW()-7</f>
        <v>2</v>
      </c>
      <c r="B9" s="9"/>
      <c r="C9" s="55"/>
      <c r="D9" s="50"/>
      <c r="E9" s="31"/>
      <c r="F9" s="31"/>
      <c r="G9" s="31"/>
      <c r="H9" s="31"/>
      <c r="I9" s="31"/>
      <c r="J9" s="31"/>
      <c r="K9" s="31"/>
      <c r="L9" s="31"/>
      <c r="M9" s="31"/>
      <c r="N9" s="31"/>
      <c r="O9" s="31"/>
      <c r="P9" s="31"/>
      <c r="Q9" s="31"/>
      <c r="R9" s="31"/>
      <c r="S9" s="31"/>
      <c r="T9" s="31"/>
      <c r="U9" s="31"/>
      <c r="V9" s="31"/>
      <c r="W9" s="32"/>
      <c r="X9" s="27" t="str">
        <f t="shared" ref="X9:X72" si="2">IF(COUNTA(D9:W9)=0,"",SUM(D9:W9))</f>
        <v/>
      </c>
      <c r="Y9" s="33" t="str">
        <f t="shared" si="0"/>
        <v/>
      </c>
      <c r="Z9" s="3" t="s">
        <v>4</v>
      </c>
      <c r="AA9" s="2"/>
      <c r="AB9" s="72"/>
    </row>
    <row r="10" spans="1:28" ht="18" customHeight="1">
      <c r="A10" s="43">
        <f t="shared" si="1"/>
        <v>3</v>
      </c>
      <c r="B10" s="9"/>
      <c r="C10" s="55"/>
      <c r="D10" s="50"/>
      <c r="E10" s="31"/>
      <c r="F10" s="31"/>
      <c r="G10" s="31"/>
      <c r="H10" s="31"/>
      <c r="I10" s="31"/>
      <c r="J10" s="31"/>
      <c r="K10" s="31"/>
      <c r="L10" s="31"/>
      <c r="M10" s="31"/>
      <c r="N10" s="31"/>
      <c r="O10" s="31"/>
      <c r="P10" s="31"/>
      <c r="Q10" s="31"/>
      <c r="R10" s="31"/>
      <c r="S10" s="31"/>
      <c r="T10" s="31"/>
      <c r="U10" s="31"/>
      <c r="V10" s="31"/>
      <c r="W10" s="32"/>
      <c r="X10" s="27" t="str">
        <f t="shared" si="2"/>
        <v/>
      </c>
      <c r="Y10" s="33" t="str">
        <f t="shared" si="0"/>
        <v/>
      </c>
      <c r="Z10" s="3" t="s">
        <v>4</v>
      </c>
      <c r="AA10" s="2"/>
      <c r="AB10" s="72"/>
    </row>
    <row r="11" spans="1:28" ht="18" customHeight="1">
      <c r="A11" s="43">
        <f t="shared" si="1"/>
        <v>4</v>
      </c>
      <c r="B11" s="9"/>
      <c r="C11" s="55"/>
      <c r="D11" s="50"/>
      <c r="E11" s="31"/>
      <c r="F11" s="31"/>
      <c r="G11" s="31"/>
      <c r="H11" s="31"/>
      <c r="I11" s="31"/>
      <c r="J11" s="31"/>
      <c r="K11" s="31"/>
      <c r="L11" s="31"/>
      <c r="M11" s="31"/>
      <c r="N11" s="31"/>
      <c r="O11" s="31"/>
      <c r="P11" s="31"/>
      <c r="Q11" s="31"/>
      <c r="R11" s="31"/>
      <c r="S11" s="31"/>
      <c r="T11" s="31"/>
      <c r="U11" s="31"/>
      <c r="V11" s="31"/>
      <c r="W11" s="32"/>
      <c r="X11" s="27" t="str">
        <f t="shared" si="2"/>
        <v/>
      </c>
      <c r="Y11" s="33" t="str">
        <f t="shared" si="0"/>
        <v/>
      </c>
      <c r="Z11" s="3" t="s">
        <v>4</v>
      </c>
      <c r="AA11" s="2"/>
      <c r="AB11" s="72"/>
    </row>
    <row r="12" spans="1:28" ht="18" customHeight="1">
      <c r="A12" s="43">
        <f t="shared" si="1"/>
        <v>5</v>
      </c>
      <c r="B12" s="9"/>
      <c r="C12" s="55"/>
      <c r="D12" s="50"/>
      <c r="E12" s="31"/>
      <c r="F12" s="34"/>
      <c r="G12" s="31"/>
      <c r="H12" s="31"/>
      <c r="I12" s="31"/>
      <c r="J12" s="31"/>
      <c r="K12" s="31"/>
      <c r="L12" s="31"/>
      <c r="M12" s="31"/>
      <c r="N12" s="31"/>
      <c r="O12" s="31"/>
      <c r="P12" s="31"/>
      <c r="Q12" s="31"/>
      <c r="R12" s="31"/>
      <c r="S12" s="31"/>
      <c r="T12" s="31"/>
      <c r="U12" s="31"/>
      <c r="V12" s="31"/>
      <c r="W12" s="32"/>
      <c r="X12" s="27" t="str">
        <f t="shared" si="2"/>
        <v/>
      </c>
      <c r="Y12" s="33" t="str">
        <f t="shared" si="0"/>
        <v/>
      </c>
      <c r="Z12" s="3" t="s">
        <v>4</v>
      </c>
      <c r="AA12" s="2"/>
      <c r="AB12" s="72"/>
    </row>
    <row r="13" spans="1:28" ht="18" customHeight="1">
      <c r="A13" s="43">
        <f t="shared" si="1"/>
        <v>6</v>
      </c>
      <c r="B13" s="9"/>
      <c r="C13" s="55"/>
      <c r="D13" s="50"/>
      <c r="E13" s="31"/>
      <c r="F13" s="31"/>
      <c r="G13" s="31"/>
      <c r="H13" s="31"/>
      <c r="I13" s="31"/>
      <c r="J13" s="31"/>
      <c r="K13" s="31"/>
      <c r="L13" s="31"/>
      <c r="M13" s="31"/>
      <c r="N13" s="31"/>
      <c r="O13" s="31"/>
      <c r="P13" s="31"/>
      <c r="Q13" s="31"/>
      <c r="R13" s="31"/>
      <c r="S13" s="31"/>
      <c r="T13" s="31"/>
      <c r="U13" s="31"/>
      <c r="V13" s="31"/>
      <c r="W13" s="32"/>
      <c r="X13" s="27" t="str">
        <f t="shared" si="2"/>
        <v/>
      </c>
      <c r="Y13" s="33" t="str">
        <f t="shared" si="0"/>
        <v/>
      </c>
      <c r="Z13" s="3" t="s">
        <v>4</v>
      </c>
      <c r="AA13" s="2"/>
    </row>
    <row r="14" spans="1:28" ht="18" customHeight="1">
      <c r="A14" s="43">
        <f t="shared" si="1"/>
        <v>7</v>
      </c>
      <c r="B14" s="9"/>
      <c r="C14" s="55"/>
      <c r="D14" s="50"/>
      <c r="E14" s="31"/>
      <c r="F14" s="31"/>
      <c r="G14" s="31"/>
      <c r="H14" s="31"/>
      <c r="I14" s="31"/>
      <c r="J14" s="31"/>
      <c r="K14" s="31"/>
      <c r="L14" s="31"/>
      <c r="M14" s="31"/>
      <c r="N14" s="31"/>
      <c r="O14" s="31"/>
      <c r="P14" s="31"/>
      <c r="Q14" s="31"/>
      <c r="R14" s="31"/>
      <c r="S14" s="31"/>
      <c r="T14" s="31"/>
      <c r="U14" s="31"/>
      <c r="V14" s="31"/>
      <c r="W14" s="32"/>
      <c r="X14" s="27" t="str">
        <f t="shared" si="2"/>
        <v/>
      </c>
      <c r="Y14" s="33" t="str">
        <f t="shared" si="0"/>
        <v/>
      </c>
      <c r="Z14" s="3" t="s">
        <v>4</v>
      </c>
      <c r="AA14" s="2"/>
    </row>
    <row r="15" spans="1:28" ht="18" customHeight="1">
      <c r="A15" s="43">
        <f t="shared" si="1"/>
        <v>8</v>
      </c>
      <c r="B15" s="9"/>
      <c r="C15" s="55"/>
      <c r="D15" s="50"/>
      <c r="E15" s="31"/>
      <c r="F15" s="31"/>
      <c r="G15" s="31"/>
      <c r="H15" s="31"/>
      <c r="I15" s="31"/>
      <c r="J15" s="31"/>
      <c r="K15" s="31"/>
      <c r="L15" s="31"/>
      <c r="M15" s="31"/>
      <c r="N15" s="31"/>
      <c r="O15" s="31"/>
      <c r="P15" s="31"/>
      <c r="Q15" s="31"/>
      <c r="R15" s="31"/>
      <c r="S15" s="31"/>
      <c r="T15" s="31"/>
      <c r="U15" s="31"/>
      <c r="V15" s="31"/>
      <c r="W15" s="32"/>
      <c r="X15" s="27" t="str">
        <f t="shared" si="2"/>
        <v/>
      </c>
      <c r="Y15" s="33" t="str">
        <f t="shared" si="0"/>
        <v/>
      </c>
      <c r="Z15" s="3" t="s">
        <v>4</v>
      </c>
      <c r="AA15" s="2"/>
    </row>
    <row r="16" spans="1:28" ht="18" customHeight="1">
      <c r="A16" s="43">
        <f t="shared" si="1"/>
        <v>9</v>
      </c>
      <c r="B16" s="9"/>
      <c r="C16" s="55"/>
      <c r="D16" s="50"/>
      <c r="E16" s="31"/>
      <c r="F16" s="31"/>
      <c r="G16" s="31"/>
      <c r="H16" s="31"/>
      <c r="I16" s="31"/>
      <c r="J16" s="31"/>
      <c r="K16" s="31"/>
      <c r="L16" s="31"/>
      <c r="M16" s="31"/>
      <c r="N16" s="31"/>
      <c r="O16" s="31"/>
      <c r="P16" s="31"/>
      <c r="Q16" s="31"/>
      <c r="R16" s="31"/>
      <c r="S16" s="31"/>
      <c r="T16" s="31"/>
      <c r="U16" s="31"/>
      <c r="V16" s="31"/>
      <c r="W16" s="32"/>
      <c r="X16" s="27" t="str">
        <f t="shared" si="2"/>
        <v/>
      </c>
      <c r="Y16" s="33" t="str">
        <f t="shared" si="0"/>
        <v/>
      </c>
      <c r="Z16" s="3" t="s">
        <v>4</v>
      </c>
      <c r="AA16" s="2"/>
    </row>
    <row r="17" spans="1:28" ht="18" customHeight="1">
      <c r="A17" s="43">
        <f t="shared" si="1"/>
        <v>10</v>
      </c>
      <c r="B17" s="9"/>
      <c r="C17" s="55"/>
      <c r="D17" s="50"/>
      <c r="E17" s="31"/>
      <c r="F17" s="31"/>
      <c r="G17" s="31"/>
      <c r="H17" s="31"/>
      <c r="I17" s="31"/>
      <c r="J17" s="31"/>
      <c r="K17" s="31"/>
      <c r="L17" s="31"/>
      <c r="M17" s="31"/>
      <c r="N17" s="31"/>
      <c r="O17" s="31"/>
      <c r="P17" s="31"/>
      <c r="Q17" s="31"/>
      <c r="R17" s="31"/>
      <c r="S17" s="31"/>
      <c r="T17" s="31"/>
      <c r="U17" s="31"/>
      <c r="V17" s="31"/>
      <c r="W17" s="32"/>
      <c r="X17" s="27" t="str">
        <f t="shared" si="2"/>
        <v/>
      </c>
      <c r="Y17" s="33" t="str">
        <f t="shared" si="0"/>
        <v/>
      </c>
      <c r="Z17" s="3" t="s">
        <v>4</v>
      </c>
      <c r="AA17" s="2"/>
    </row>
    <row r="18" spans="1:28" ht="18" customHeight="1">
      <c r="A18" s="43">
        <f t="shared" si="1"/>
        <v>11</v>
      </c>
      <c r="B18" s="9"/>
      <c r="C18" s="55"/>
      <c r="D18" s="50"/>
      <c r="E18" s="31"/>
      <c r="F18" s="31"/>
      <c r="G18" s="31"/>
      <c r="H18" s="31"/>
      <c r="I18" s="31"/>
      <c r="J18" s="31"/>
      <c r="K18" s="31"/>
      <c r="L18" s="31"/>
      <c r="M18" s="31"/>
      <c r="N18" s="31"/>
      <c r="O18" s="31"/>
      <c r="P18" s="31"/>
      <c r="Q18" s="31"/>
      <c r="R18" s="31"/>
      <c r="S18" s="31"/>
      <c r="T18" s="31"/>
      <c r="U18" s="31"/>
      <c r="V18" s="31"/>
      <c r="W18" s="32"/>
      <c r="X18" s="27" t="str">
        <f t="shared" si="2"/>
        <v/>
      </c>
      <c r="Y18" s="33" t="str">
        <f t="shared" si="0"/>
        <v/>
      </c>
      <c r="Z18" s="3" t="s">
        <v>4</v>
      </c>
      <c r="AA18" s="2"/>
    </row>
    <row r="19" spans="1:28" ht="18" customHeight="1">
      <c r="A19" s="43">
        <f t="shared" si="1"/>
        <v>12</v>
      </c>
      <c r="B19" s="9"/>
      <c r="C19" s="55"/>
      <c r="D19" s="50"/>
      <c r="E19" s="31"/>
      <c r="F19" s="31"/>
      <c r="G19" s="31"/>
      <c r="H19" s="31"/>
      <c r="I19" s="31"/>
      <c r="J19" s="31"/>
      <c r="K19" s="31"/>
      <c r="L19" s="31"/>
      <c r="M19" s="31"/>
      <c r="N19" s="31"/>
      <c r="O19" s="31"/>
      <c r="P19" s="31"/>
      <c r="Q19" s="31"/>
      <c r="R19" s="31"/>
      <c r="S19" s="31"/>
      <c r="T19" s="31"/>
      <c r="U19" s="31"/>
      <c r="V19" s="31"/>
      <c r="W19" s="32"/>
      <c r="X19" s="27" t="str">
        <f t="shared" si="2"/>
        <v/>
      </c>
      <c r="Y19" s="33" t="str">
        <f t="shared" si="0"/>
        <v/>
      </c>
      <c r="Z19" s="3" t="s">
        <v>4</v>
      </c>
      <c r="AA19" s="2"/>
    </row>
    <row r="20" spans="1:28" ht="18" customHeight="1">
      <c r="A20" s="43">
        <f t="shared" si="1"/>
        <v>13</v>
      </c>
      <c r="B20" s="9"/>
      <c r="C20" s="55"/>
      <c r="D20" s="50"/>
      <c r="E20" s="31"/>
      <c r="F20" s="31"/>
      <c r="G20" s="31"/>
      <c r="H20" s="31"/>
      <c r="I20" s="31"/>
      <c r="J20" s="31"/>
      <c r="K20" s="31"/>
      <c r="L20" s="31"/>
      <c r="M20" s="31"/>
      <c r="N20" s="31"/>
      <c r="O20" s="31"/>
      <c r="P20" s="31"/>
      <c r="Q20" s="31"/>
      <c r="R20" s="31"/>
      <c r="S20" s="31"/>
      <c r="T20" s="31"/>
      <c r="U20" s="31"/>
      <c r="V20" s="31"/>
      <c r="W20" s="32"/>
      <c r="X20" s="27" t="str">
        <f t="shared" si="2"/>
        <v/>
      </c>
      <c r="Y20" s="33" t="str">
        <f t="shared" si="0"/>
        <v/>
      </c>
      <c r="Z20" s="3" t="s">
        <v>4</v>
      </c>
      <c r="AA20" s="2"/>
    </row>
    <row r="21" spans="1:28" ht="18" customHeight="1">
      <c r="A21" s="43">
        <f t="shared" si="1"/>
        <v>14</v>
      </c>
      <c r="B21" s="9"/>
      <c r="C21" s="55"/>
      <c r="D21" s="50"/>
      <c r="E21" s="31"/>
      <c r="F21" s="31"/>
      <c r="G21" s="31"/>
      <c r="H21" s="31"/>
      <c r="I21" s="31"/>
      <c r="J21" s="31"/>
      <c r="K21" s="31"/>
      <c r="L21" s="31"/>
      <c r="M21" s="31"/>
      <c r="N21" s="31"/>
      <c r="O21" s="31"/>
      <c r="P21" s="31"/>
      <c r="Q21" s="31"/>
      <c r="R21" s="31"/>
      <c r="S21" s="31"/>
      <c r="T21" s="31"/>
      <c r="U21" s="31"/>
      <c r="V21" s="31"/>
      <c r="W21" s="32"/>
      <c r="X21" s="27" t="str">
        <f t="shared" si="2"/>
        <v/>
      </c>
      <c r="Y21" s="33" t="str">
        <f t="shared" si="0"/>
        <v/>
      </c>
      <c r="Z21" s="3" t="s">
        <v>4</v>
      </c>
      <c r="AA21" s="2"/>
    </row>
    <row r="22" spans="1:28" ht="18" customHeight="1">
      <c r="A22" s="43">
        <f t="shared" si="1"/>
        <v>15</v>
      </c>
      <c r="B22" s="9"/>
      <c r="C22" s="55"/>
      <c r="D22" s="50"/>
      <c r="E22" s="31"/>
      <c r="F22" s="31"/>
      <c r="G22" s="31"/>
      <c r="H22" s="31"/>
      <c r="I22" s="31"/>
      <c r="J22" s="31"/>
      <c r="K22" s="31"/>
      <c r="L22" s="31"/>
      <c r="M22" s="31"/>
      <c r="N22" s="31"/>
      <c r="O22" s="31"/>
      <c r="P22" s="31"/>
      <c r="Q22" s="31"/>
      <c r="R22" s="31"/>
      <c r="S22" s="31"/>
      <c r="T22" s="31"/>
      <c r="U22" s="31"/>
      <c r="V22" s="31"/>
      <c r="W22" s="32"/>
      <c r="X22" s="27" t="str">
        <f t="shared" si="2"/>
        <v/>
      </c>
      <c r="Y22" s="33" t="str">
        <f t="shared" si="0"/>
        <v/>
      </c>
      <c r="Z22" s="3" t="s">
        <v>4</v>
      </c>
      <c r="AA22" s="2"/>
    </row>
    <row r="23" spans="1:28" ht="18" customHeight="1">
      <c r="A23" s="43">
        <f t="shared" si="1"/>
        <v>16</v>
      </c>
      <c r="B23" s="9"/>
      <c r="C23" s="55"/>
      <c r="D23" s="50"/>
      <c r="E23" s="31"/>
      <c r="F23" s="31"/>
      <c r="G23" s="31"/>
      <c r="H23" s="31"/>
      <c r="I23" s="31"/>
      <c r="J23" s="31"/>
      <c r="K23" s="31"/>
      <c r="L23" s="31"/>
      <c r="M23" s="31"/>
      <c r="N23" s="31"/>
      <c r="O23" s="31"/>
      <c r="P23" s="31"/>
      <c r="Q23" s="31"/>
      <c r="R23" s="31"/>
      <c r="S23" s="31"/>
      <c r="T23" s="31"/>
      <c r="U23" s="31"/>
      <c r="V23" s="31"/>
      <c r="W23" s="32"/>
      <c r="X23" s="27" t="str">
        <f t="shared" si="2"/>
        <v/>
      </c>
      <c r="Y23" s="33" t="str">
        <f t="shared" si="0"/>
        <v/>
      </c>
      <c r="Z23" s="3" t="s">
        <v>4</v>
      </c>
      <c r="AA23" s="2"/>
    </row>
    <row r="24" spans="1:28" ht="18" customHeight="1">
      <c r="A24" s="43">
        <f t="shared" si="1"/>
        <v>17</v>
      </c>
      <c r="B24" s="9"/>
      <c r="C24" s="55"/>
      <c r="D24" s="50"/>
      <c r="E24" s="31"/>
      <c r="F24" s="31"/>
      <c r="G24" s="31"/>
      <c r="H24" s="31"/>
      <c r="I24" s="31"/>
      <c r="J24" s="31"/>
      <c r="K24" s="31"/>
      <c r="L24" s="31"/>
      <c r="M24" s="31"/>
      <c r="N24" s="31"/>
      <c r="O24" s="31"/>
      <c r="P24" s="31"/>
      <c r="Q24" s="31"/>
      <c r="R24" s="31"/>
      <c r="S24" s="31"/>
      <c r="T24" s="31"/>
      <c r="U24" s="31"/>
      <c r="V24" s="31"/>
      <c r="W24" s="32"/>
      <c r="X24" s="27" t="str">
        <f t="shared" si="2"/>
        <v/>
      </c>
      <c r="Y24" s="33" t="str">
        <f t="shared" si="0"/>
        <v/>
      </c>
      <c r="Z24" s="3" t="s">
        <v>4</v>
      </c>
      <c r="AA24" s="2"/>
    </row>
    <row r="25" spans="1:28" ht="18" customHeight="1">
      <c r="A25" s="43">
        <f t="shared" si="1"/>
        <v>18</v>
      </c>
      <c r="B25" s="9"/>
      <c r="C25" s="55"/>
      <c r="D25" s="50"/>
      <c r="E25" s="31"/>
      <c r="F25" s="31"/>
      <c r="G25" s="31"/>
      <c r="H25" s="31"/>
      <c r="I25" s="31"/>
      <c r="J25" s="31"/>
      <c r="K25" s="31"/>
      <c r="L25" s="31"/>
      <c r="M25" s="31"/>
      <c r="N25" s="31"/>
      <c r="O25" s="31"/>
      <c r="P25" s="31"/>
      <c r="Q25" s="31"/>
      <c r="R25" s="31"/>
      <c r="S25" s="31"/>
      <c r="T25" s="31"/>
      <c r="U25" s="31"/>
      <c r="V25" s="31"/>
      <c r="W25" s="32"/>
      <c r="X25" s="27" t="str">
        <f t="shared" si="2"/>
        <v/>
      </c>
      <c r="Y25" s="33" t="str">
        <f t="shared" si="0"/>
        <v/>
      </c>
      <c r="Z25" s="3" t="s">
        <v>4</v>
      </c>
      <c r="AA25" s="2"/>
    </row>
    <row r="26" spans="1:28" ht="18" customHeight="1">
      <c r="A26" s="43">
        <f t="shared" si="1"/>
        <v>19</v>
      </c>
      <c r="B26" s="9"/>
      <c r="C26" s="55"/>
      <c r="D26" s="50"/>
      <c r="E26" s="31"/>
      <c r="F26" s="31"/>
      <c r="G26" s="31"/>
      <c r="H26" s="31"/>
      <c r="I26" s="31"/>
      <c r="J26" s="31"/>
      <c r="K26" s="31"/>
      <c r="L26" s="31"/>
      <c r="M26" s="31"/>
      <c r="N26" s="31"/>
      <c r="O26" s="31"/>
      <c r="P26" s="31"/>
      <c r="Q26" s="31"/>
      <c r="R26" s="31"/>
      <c r="S26" s="31"/>
      <c r="T26" s="31"/>
      <c r="U26" s="31"/>
      <c r="V26" s="31"/>
      <c r="W26" s="32"/>
      <c r="X26" s="27" t="str">
        <f t="shared" si="2"/>
        <v/>
      </c>
      <c r="Y26" s="33" t="str">
        <f t="shared" si="0"/>
        <v/>
      </c>
      <c r="Z26" s="3" t="s">
        <v>4</v>
      </c>
      <c r="AA26" s="2"/>
    </row>
    <row r="27" spans="1:28" ht="18" customHeight="1" thickBot="1">
      <c r="A27" s="43">
        <f t="shared" si="1"/>
        <v>20</v>
      </c>
      <c r="B27" s="9"/>
      <c r="C27" s="55"/>
      <c r="D27" s="50"/>
      <c r="E27" s="31"/>
      <c r="F27" s="31"/>
      <c r="G27" s="31"/>
      <c r="H27" s="31"/>
      <c r="I27" s="31"/>
      <c r="J27" s="31"/>
      <c r="K27" s="31"/>
      <c r="L27" s="31"/>
      <c r="M27" s="31"/>
      <c r="N27" s="31"/>
      <c r="O27" s="31"/>
      <c r="P27" s="31"/>
      <c r="Q27" s="31"/>
      <c r="R27" s="31"/>
      <c r="S27" s="31"/>
      <c r="T27" s="31"/>
      <c r="U27" s="31"/>
      <c r="V27" s="31"/>
      <c r="W27" s="32"/>
      <c r="X27" s="27" t="str">
        <f t="shared" si="2"/>
        <v/>
      </c>
      <c r="Y27" s="33" t="str">
        <f t="shared" si="0"/>
        <v/>
      </c>
      <c r="Z27" s="3" t="s">
        <v>4</v>
      </c>
      <c r="AA27" s="2"/>
      <c r="AB27" s="19" t="s">
        <v>14</v>
      </c>
    </row>
    <row r="28" spans="1:28" ht="18" hidden="1" customHeight="1">
      <c r="A28" s="43">
        <f t="shared" si="1"/>
        <v>21</v>
      </c>
      <c r="B28" s="9"/>
      <c r="C28" s="55"/>
      <c r="D28" s="50"/>
      <c r="E28" s="31"/>
      <c r="F28" s="31"/>
      <c r="G28" s="31"/>
      <c r="H28" s="31"/>
      <c r="I28" s="31"/>
      <c r="J28" s="31"/>
      <c r="K28" s="31"/>
      <c r="L28" s="31"/>
      <c r="M28" s="31"/>
      <c r="N28" s="31"/>
      <c r="O28" s="31"/>
      <c r="P28" s="31"/>
      <c r="Q28" s="31"/>
      <c r="R28" s="31"/>
      <c r="S28" s="31"/>
      <c r="T28" s="31"/>
      <c r="U28" s="31"/>
      <c r="V28" s="31"/>
      <c r="W28" s="32"/>
      <c r="X28" s="27" t="str">
        <f t="shared" si="2"/>
        <v/>
      </c>
      <c r="Y28" s="33" t="str">
        <f t="shared" si="0"/>
        <v/>
      </c>
      <c r="Z28" s="3" t="s">
        <v>4</v>
      </c>
      <c r="AA28" s="2"/>
    </row>
    <row r="29" spans="1:28" ht="18" hidden="1" customHeight="1">
      <c r="A29" s="43">
        <f t="shared" si="1"/>
        <v>22</v>
      </c>
      <c r="B29" s="9"/>
      <c r="C29" s="55"/>
      <c r="D29" s="50"/>
      <c r="E29" s="31"/>
      <c r="F29" s="31"/>
      <c r="G29" s="31"/>
      <c r="H29" s="31"/>
      <c r="I29" s="31"/>
      <c r="J29" s="31"/>
      <c r="K29" s="31"/>
      <c r="L29" s="31"/>
      <c r="M29" s="31"/>
      <c r="N29" s="31"/>
      <c r="O29" s="31"/>
      <c r="P29" s="31"/>
      <c r="Q29" s="31"/>
      <c r="R29" s="31"/>
      <c r="S29" s="31"/>
      <c r="T29" s="31"/>
      <c r="U29" s="31"/>
      <c r="V29" s="31"/>
      <c r="W29" s="32"/>
      <c r="X29" s="27" t="str">
        <f t="shared" si="2"/>
        <v/>
      </c>
      <c r="Y29" s="33" t="str">
        <f t="shared" si="0"/>
        <v/>
      </c>
      <c r="Z29" s="3" t="s">
        <v>4</v>
      </c>
      <c r="AA29" s="2"/>
    </row>
    <row r="30" spans="1:28" ht="18" hidden="1" customHeight="1">
      <c r="A30" s="43">
        <f t="shared" si="1"/>
        <v>23</v>
      </c>
      <c r="B30" s="9"/>
      <c r="C30" s="55"/>
      <c r="D30" s="50"/>
      <c r="E30" s="31"/>
      <c r="F30" s="31"/>
      <c r="G30" s="31"/>
      <c r="H30" s="31"/>
      <c r="I30" s="31"/>
      <c r="J30" s="31"/>
      <c r="K30" s="31"/>
      <c r="L30" s="31"/>
      <c r="M30" s="31"/>
      <c r="N30" s="31"/>
      <c r="O30" s="31"/>
      <c r="P30" s="31"/>
      <c r="Q30" s="31"/>
      <c r="R30" s="31"/>
      <c r="S30" s="31"/>
      <c r="T30" s="31"/>
      <c r="U30" s="31"/>
      <c r="V30" s="31"/>
      <c r="W30" s="32"/>
      <c r="X30" s="27" t="str">
        <f t="shared" si="2"/>
        <v/>
      </c>
      <c r="Y30" s="33" t="str">
        <f t="shared" si="0"/>
        <v/>
      </c>
      <c r="Z30" s="3" t="s">
        <v>4</v>
      </c>
      <c r="AA30" s="2"/>
    </row>
    <row r="31" spans="1:28" ht="18" hidden="1" customHeight="1">
      <c r="A31" s="43">
        <f t="shared" si="1"/>
        <v>24</v>
      </c>
      <c r="B31" s="9"/>
      <c r="C31" s="55"/>
      <c r="D31" s="50"/>
      <c r="E31" s="31"/>
      <c r="F31" s="31"/>
      <c r="G31" s="31"/>
      <c r="H31" s="31"/>
      <c r="I31" s="31"/>
      <c r="J31" s="31"/>
      <c r="K31" s="31"/>
      <c r="L31" s="31"/>
      <c r="M31" s="31"/>
      <c r="N31" s="31"/>
      <c r="O31" s="31"/>
      <c r="P31" s="31"/>
      <c r="Q31" s="31"/>
      <c r="R31" s="31"/>
      <c r="S31" s="31"/>
      <c r="T31" s="31"/>
      <c r="U31" s="31"/>
      <c r="V31" s="31"/>
      <c r="W31" s="32"/>
      <c r="X31" s="27" t="str">
        <f t="shared" si="2"/>
        <v/>
      </c>
      <c r="Y31" s="33" t="str">
        <f t="shared" si="0"/>
        <v/>
      </c>
      <c r="Z31" s="3" t="s">
        <v>4</v>
      </c>
      <c r="AA31" s="2"/>
    </row>
    <row r="32" spans="1:28" ht="18" hidden="1" customHeight="1">
      <c r="A32" s="43">
        <f t="shared" si="1"/>
        <v>25</v>
      </c>
      <c r="B32" s="9"/>
      <c r="C32" s="55"/>
      <c r="D32" s="50"/>
      <c r="E32" s="31"/>
      <c r="F32" s="31"/>
      <c r="G32" s="31"/>
      <c r="H32" s="31"/>
      <c r="I32" s="31"/>
      <c r="J32" s="31"/>
      <c r="K32" s="31"/>
      <c r="L32" s="31"/>
      <c r="M32" s="31"/>
      <c r="N32" s="31"/>
      <c r="O32" s="31"/>
      <c r="P32" s="31"/>
      <c r="Q32" s="31"/>
      <c r="R32" s="31"/>
      <c r="S32" s="31"/>
      <c r="T32" s="31"/>
      <c r="U32" s="31"/>
      <c r="V32" s="31"/>
      <c r="W32" s="32"/>
      <c r="X32" s="27" t="str">
        <f t="shared" si="2"/>
        <v/>
      </c>
      <c r="Y32" s="33" t="str">
        <f t="shared" si="0"/>
        <v/>
      </c>
      <c r="Z32" s="3" t="s">
        <v>4</v>
      </c>
      <c r="AA32" s="2"/>
    </row>
    <row r="33" spans="1:27" ht="18" hidden="1" customHeight="1">
      <c r="A33" s="43">
        <f t="shared" si="1"/>
        <v>26</v>
      </c>
      <c r="B33" s="9"/>
      <c r="C33" s="55"/>
      <c r="D33" s="50"/>
      <c r="E33" s="31"/>
      <c r="F33" s="31"/>
      <c r="G33" s="31"/>
      <c r="H33" s="31"/>
      <c r="I33" s="31"/>
      <c r="J33" s="31"/>
      <c r="K33" s="31"/>
      <c r="L33" s="31"/>
      <c r="M33" s="31"/>
      <c r="N33" s="31"/>
      <c r="O33" s="31"/>
      <c r="P33" s="31"/>
      <c r="Q33" s="31"/>
      <c r="R33" s="31"/>
      <c r="S33" s="31"/>
      <c r="T33" s="31"/>
      <c r="U33" s="31"/>
      <c r="V33" s="31"/>
      <c r="W33" s="32"/>
      <c r="X33" s="27" t="str">
        <f t="shared" si="2"/>
        <v/>
      </c>
      <c r="Y33" s="33" t="str">
        <f t="shared" si="0"/>
        <v/>
      </c>
      <c r="Z33" s="3" t="s">
        <v>4</v>
      </c>
      <c r="AA33" s="2"/>
    </row>
    <row r="34" spans="1:27" ht="18" hidden="1" customHeight="1">
      <c r="A34" s="43">
        <f t="shared" si="1"/>
        <v>27</v>
      </c>
      <c r="B34" s="9"/>
      <c r="C34" s="55"/>
      <c r="D34" s="50"/>
      <c r="E34" s="31"/>
      <c r="F34" s="31"/>
      <c r="G34" s="31"/>
      <c r="H34" s="31"/>
      <c r="I34" s="31"/>
      <c r="J34" s="31"/>
      <c r="K34" s="31"/>
      <c r="L34" s="31"/>
      <c r="M34" s="31"/>
      <c r="N34" s="31"/>
      <c r="O34" s="31"/>
      <c r="P34" s="31"/>
      <c r="Q34" s="31"/>
      <c r="R34" s="31"/>
      <c r="S34" s="31"/>
      <c r="T34" s="31"/>
      <c r="U34" s="31"/>
      <c r="V34" s="31"/>
      <c r="W34" s="32"/>
      <c r="X34" s="27" t="str">
        <f t="shared" si="2"/>
        <v/>
      </c>
      <c r="Y34" s="33" t="str">
        <f t="shared" si="0"/>
        <v/>
      </c>
      <c r="Z34" s="3" t="s">
        <v>4</v>
      </c>
      <c r="AA34" s="2"/>
    </row>
    <row r="35" spans="1:27" ht="18" hidden="1" customHeight="1">
      <c r="A35" s="43">
        <f t="shared" si="1"/>
        <v>28</v>
      </c>
      <c r="B35" s="9"/>
      <c r="C35" s="55"/>
      <c r="D35" s="50"/>
      <c r="E35" s="31"/>
      <c r="F35" s="31"/>
      <c r="G35" s="31"/>
      <c r="H35" s="31"/>
      <c r="I35" s="31"/>
      <c r="J35" s="31"/>
      <c r="K35" s="31"/>
      <c r="L35" s="31"/>
      <c r="M35" s="31"/>
      <c r="N35" s="31"/>
      <c r="O35" s="31"/>
      <c r="P35" s="31"/>
      <c r="Q35" s="31"/>
      <c r="R35" s="31"/>
      <c r="S35" s="31"/>
      <c r="T35" s="31"/>
      <c r="U35" s="31"/>
      <c r="V35" s="31"/>
      <c r="W35" s="32"/>
      <c r="X35" s="27" t="str">
        <f t="shared" si="2"/>
        <v/>
      </c>
      <c r="Y35" s="33" t="str">
        <f t="shared" si="0"/>
        <v/>
      </c>
      <c r="Z35" s="3" t="s">
        <v>4</v>
      </c>
      <c r="AA35" s="2"/>
    </row>
    <row r="36" spans="1:27" ht="18" hidden="1" customHeight="1">
      <c r="A36" s="43">
        <f t="shared" si="1"/>
        <v>29</v>
      </c>
      <c r="B36" s="9"/>
      <c r="C36" s="55"/>
      <c r="D36" s="50"/>
      <c r="E36" s="31"/>
      <c r="F36" s="31"/>
      <c r="G36" s="31"/>
      <c r="H36" s="31"/>
      <c r="I36" s="31"/>
      <c r="J36" s="31"/>
      <c r="K36" s="31"/>
      <c r="L36" s="31"/>
      <c r="M36" s="31"/>
      <c r="N36" s="31"/>
      <c r="O36" s="31"/>
      <c r="P36" s="31"/>
      <c r="Q36" s="31"/>
      <c r="R36" s="31"/>
      <c r="S36" s="31"/>
      <c r="T36" s="31"/>
      <c r="U36" s="31"/>
      <c r="V36" s="31"/>
      <c r="W36" s="32"/>
      <c r="X36" s="27" t="str">
        <f t="shared" si="2"/>
        <v/>
      </c>
      <c r="Y36" s="33" t="str">
        <f t="shared" si="0"/>
        <v/>
      </c>
      <c r="Z36" s="3" t="s">
        <v>4</v>
      </c>
      <c r="AA36" s="2"/>
    </row>
    <row r="37" spans="1:27" ht="18" hidden="1" customHeight="1">
      <c r="A37" s="43">
        <f t="shared" si="1"/>
        <v>30</v>
      </c>
      <c r="B37" s="9"/>
      <c r="C37" s="55"/>
      <c r="D37" s="50"/>
      <c r="E37" s="31"/>
      <c r="F37" s="31"/>
      <c r="G37" s="31"/>
      <c r="H37" s="31"/>
      <c r="I37" s="31"/>
      <c r="J37" s="31"/>
      <c r="K37" s="31"/>
      <c r="L37" s="31"/>
      <c r="M37" s="31"/>
      <c r="N37" s="31"/>
      <c r="O37" s="31"/>
      <c r="P37" s="31"/>
      <c r="Q37" s="31"/>
      <c r="R37" s="31"/>
      <c r="S37" s="31"/>
      <c r="T37" s="31"/>
      <c r="U37" s="31"/>
      <c r="V37" s="31"/>
      <c r="W37" s="32"/>
      <c r="X37" s="27" t="str">
        <f t="shared" si="2"/>
        <v/>
      </c>
      <c r="Y37" s="33" t="str">
        <f t="shared" si="0"/>
        <v/>
      </c>
      <c r="Z37" s="3" t="s">
        <v>4</v>
      </c>
      <c r="AA37" s="2"/>
    </row>
    <row r="38" spans="1:27" ht="18" hidden="1" customHeight="1">
      <c r="A38" s="43">
        <f t="shared" si="1"/>
        <v>31</v>
      </c>
      <c r="B38" s="9"/>
      <c r="C38" s="55"/>
      <c r="D38" s="50"/>
      <c r="E38" s="31"/>
      <c r="F38" s="31"/>
      <c r="G38" s="31"/>
      <c r="H38" s="31"/>
      <c r="I38" s="31"/>
      <c r="J38" s="31"/>
      <c r="K38" s="31"/>
      <c r="L38" s="31"/>
      <c r="M38" s="31"/>
      <c r="N38" s="31"/>
      <c r="O38" s="31"/>
      <c r="P38" s="31"/>
      <c r="Q38" s="31"/>
      <c r="R38" s="31"/>
      <c r="S38" s="31"/>
      <c r="T38" s="31"/>
      <c r="U38" s="31"/>
      <c r="V38" s="31"/>
      <c r="W38" s="32"/>
      <c r="X38" s="27" t="str">
        <f t="shared" si="2"/>
        <v/>
      </c>
      <c r="Y38" s="33" t="str">
        <f t="shared" si="0"/>
        <v/>
      </c>
      <c r="Z38" s="3" t="s">
        <v>4</v>
      </c>
      <c r="AA38" s="2"/>
    </row>
    <row r="39" spans="1:27" ht="18" hidden="1" customHeight="1">
      <c r="A39" s="43">
        <f t="shared" si="1"/>
        <v>32</v>
      </c>
      <c r="B39" s="9"/>
      <c r="C39" s="55"/>
      <c r="D39" s="50"/>
      <c r="E39" s="31"/>
      <c r="F39" s="31"/>
      <c r="G39" s="31"/>
      <c r="H39" s="31"/>
      <c r="I39" s="31"/>
      <c r="J39" s="31"/>
      <c r="K39" s="31"/>
      <c r="L39" s="31"/>
      <c r="M39" s="31"/>
      <c r="N39" s="31"/>
      <c r="O39" s="31"/>
      <c r="P39" s="31"/>
      <c r="Q39" s="31"/>
      <c r="R39" s="31"/>
      <c r="S39" s="31"/>
      <c r="T39" s="31"/>
      <c r="U39" s="31"/>
      <c r="V39" s="31"/>
      <c r="W39" s="32"/>
      <c r="X39" s="27" t="str">
        <f t="shared" si="2"/>
        <v/>
      </c>
      <c r="Y39" s="33" t="str">
        <f t="shared" si="0"/>
        <v/>
      </c>
      <c r="Z39" s="3" t="s">
        <v>4</v>
      </c>
      <c r="AA39" s="2"/>
    </row>
    <row r="40" spans="1:27" ht="18" hidden="1" customHeight="1">
      <c r="A40" s="43">
        <f t="shared" si="1"/>
        <v>33</v>
      </c>
      <c r="B40" s="9"/>
      <c r="C40" s="55"/>
      <c r="D40" s="50"/>
      <c r="E40" s="31"/>
      <c r="F40" s="31"/>
      <c r="G40" s="31"/>
      <c r="H40" s="31"/>
      <c r="I40" s="31"/>
      <c r="J40" s="31"/>
      <c r="K40" s="31"/>
      <c r="L40" s="31"/>
      <c r="M40" s="31"/>
      <c r="N40" s="31"/>
      <c r="O40" s="31"/>
      <c r="P40" s="31"/>
      <c r="Q40" s="31"/>
      <c r="R40" s="31"/>
      <c r="S40" s="31"/>
      <c r="T40" s="31"/>
      <c r="U40" s="31"/>
      <c r="V40" s="31"/>
      <c r="W40" s="32"/>
      <c r="X40" s="27" t="str">
        <f t="shared" si="2"/>
        <v/>
      </c>
      <c r="Y40" s="33" t="str">
        <f t="shared" si="0"/>
        <v/>
      </c>
      <c r="Z40" s="3" t="s">
        <v>4</v>
      </c>
      <c r="AA40" s="2"/>
    </row>
    <row r="41" spans="1:27" ht="18" hidden="1" customHeight="1">
      <c r="A41" s="43">
        <f t="shared" si="1"/>
        <v>34</v>
      </c>
      <c r="B41" s="9"/>
      <c r="C41" s="55"/>
      <c r="D41" s="50"/>
      <c r="E41" s="31"/>
      <c r="F41" s="31"/>
      <c r="G41" s="31"/>
      <c r="H41" s="31"/>
      <c r="I41" s="31"/>
      <c r="J41" s="31"/>
      <c r="K41" s="31"/>
      <c r="L41" s="31"/>
      <c r="M41" s="31"/>
      <c r="N41" s="31"/>
      <c r="O41" s="31"/>
      <c r="P41" s="31"/>
      <c r="Q41" s="31"/>
      <c r="R41" s="31"/>
      <c r="S41" s="31"/>
      <c r="T41" s="31"/>
      <c r="U41" s="31"/>
      <c r="V41" s="31"/>
      <c r="W41" s="32"/>
      <c r="X41" s="27" t="str">
        <f t="shared" si="2"/>
        <v/>
      </c>
      <c r="Y41" s="33" t="str">
        <f t="shared" si="0"/>
        <v/>
      </c>
      <c r="Z41" s="3" t="s">
        <v>4</v>
      </c>
      <c r="AA41" s="2"/>
    </row>
    <row r="42" spans="1:27" ht="18" hidden="1" customHeight="1">
      <c r="A42" s="43">
        <f t="shared" si="1"/>
        <v>35</v>
      </c>
      <c r="B42" s="9"/>
      <c r="C42" s="55"/>
      <c r="D42" s="50"/>
      <c r="E42" s="31"/>
      <c r="F42" s="31"/>
      <c r="G42" s="31"/>
      <c r="H42" s="31"/>
      <c r="I42" s="31"/>
      <c r="J42" s="31"/>
      <c r="K42" s="31"/>
      <c r="L42" s="31"/>
      <c r="M42" s="31"/>
      <c r="N42" s="31"/>
      <c r="O42" s="31"/>
      <c r="P42" s="31"/>
      <c r="Q42" s="31"/>
      <c r="R42" s="31"/>
      <c r="S42" s="31"/>
      <c r="T42" s="31"/>
      <c r="U42" s="31"/>
      <c r="V42" s="31"/>
      <c r="W42" s="32"/>
      <c r="X42" s="27" t="str">
        <f t="shared" si="2"/>
        <v/>
      </c>
      <c r="Y42" s="33" t="str">
        <f t="shared" si="0"/>
        <v/>
      </c>
      <c r="Z42" s="3" t="s">
        <v>4</v>
      </c>
      <c r="AA42" s="2"/>
    </row>
    <row r="43" spans="1:27" ht="18" hidden="1" customHeight="1">
      <c r="A43" s="43">
        <f t="shared" si="1"/>
        <v>36</v>
      </c>
      <c r="B43" s="9"/>
      <c r="C43" s="55"/>
      <c r="D43" s="50"/>
      <c r="E43" s="31"/>
      <c r="F43" s="31"/>
      <c r="G43" s="31"/>
      <c r="H43" s="31"/>
      <c r="I43" s="31"/>
      <c r="J43" s="31"/>
      <c r="K43" s="31"/>
      <c r="L43" s="31"/>
      <c r="M43" s="31"/>
      <c r="N43" s="31"/>
      <c r="O43" s="31"/>
      <c r="P43" s="31"/>
      <c r="Q43" s="31"/>
      <c r="R43" s="31"/>
      <c r="S43" s="31"/>
      <c r="T43" s="31"/>
      <c r="U43" s="31"/>
      <c r="V43" s="31"/>
      <c r="W43" s="32"/>
      <c r="X43" s="27" t="str">
        <f t="shared" si="2"/>
        <v/>
      </c>
      <c r="Y43" s="33" t="str">
        <f t="shared" si="0"/>
        <v/>
      </c>
      <c r="Z43" s="3" t="s">
        <v>4</v>
      </c>
      <c r="AA43" s="2"/>
    </row>
    <row r="44" spans="1:27" ht="18" hidden="1" customHeight="1">
      <c r="A44" s="43">
        <f t="shared" si="1"/>
        <v>37</v>
      </c>
      <c r="B44" s="9"/>
      <c r="C44" s="55"/>
      <c r="D44" s="50"/>
      <c r="E44" s="31"/>
      <c r="F44" s="31"/>
      <c r="G44" s="31"/>
      <c r="H44" s="31"/>
      <c r="I44" s="31"/>
      <c r="J44" s="31"/>
      <c r="K44" s="31"/>
      <c r="L44" s="31"/>
      <c r="M44" s="31"/>
      <c r="N44" s="31"/>
      <c r="O44" s="31"/>
      <c r="P44" s="31"/>
      <c r="Q44" s="31"/>
      <c r="R44" s="31"/>
      <c r="S44" s="31"/>
      <c r="T44" s="31"/>
      <c r="U44" s="31"/>
      <c r="V44" s="31"/>
      <c r="W44" s="32"/>
      <c r="X44" s="27" t="str">
        <f t="shared" si="2"/>
        <v/>
      </c>
      <c r="Y44" s="33" t="str">
        <f t="shared" si="0"/>
        <v/>
      </c>
      <c r="Z44" s="3" t="s">
        <v>4</v>
      </c>
      <c r="AA44" s="2"/>
    </row>
    <row r="45" spans="1:27" ht="18" hidden="1" customHeight="1">
      <c r="A45" s="43">
        <f t="shared" si="1"/>
        <v>38</v>
      </c>
      <c r="B45" s="9"/>
      <c r="C45" s="55"/>
      <c r="D45" s="50"/>
      <c r="E45" s="31"/>
      <c r="F45" s="31"/>
      <c r="G45" s="31"/>
      <c r="H45" s="31"/>
      <c r="I45" s="31"/>
      <c r="J45" s="31"/>
      <c r="K45" s="31"/>
      <c r="L45" s="31"/>
      <c r="M45" s="31"/>
      <c r="N45" s="31"/>
      <c r="O45" s="31"/>
      <c r="P45" s="31"/>
      <c r="Q45" s="31"/>
      <c r="R45" s="31"/>
      <c r="S45" s="31"/>
      <c r="T45" s="31"/>
      <c r="U45" s="31"/>
      <c r="V45" s="31"/>
      <c r="W45" s="32"/>
      <c r="X45" s="27" t="str">
        <f t="shared" si="2"/>
        <v/>
      </c>
      <c r="Y45" s="33" t="str">
        <f t="shared" si="0"/>
        <v/>
      </c>
      <c r="Z45" s="3" t="s">
        <v>4</v>
      </c>
      <c r="AA45" s="2"/>
    </row>
    <row r="46" spans="1:27" ht="18" hidden="1" customHeight="1">
      <c r="A46" s="43">
        <f t="shared" si="1"/>
        <v>39</v>
      </c>
      <c r="B46" s="9"/>
      <c r="C46" s="55"/>
      <c r="D46" s="50"/>
      <c r="E46" s="31"/>
      <c r="F46" s="31"/>
      <c r="G46" s="31"/>
      <c r="H46" s="31"/>
      <c r="I46" s="31"/>
      <c r="J46" s="31"/>
      <c r="K46" s="31"/>
      <c r="L46" s="31"/>
      <c r="M46" s="31"/>
      <c r="N46" s="31"/>
      <c r="O46" s="31"/>
      <c r="P46" s="31"/>
      <c r="Q46" s="31"/>
      <c r="R46" s="31"/>
      <c r="S46" s="31"/>
      <c r="T46" s="31"/>
      <c r="U46" s="31"/>
      <c r="V46" s="31"/>
      <c r="W46" s="32"/>
      <c r="X46" s="27" t="str">
        <f t="shared" si="2"/>
        <v/>
      </c>
      <c r="Y46" s="33" t="str">
        <f t="shared" si="0"/>
        <v/>
      </c>
      <c r="Z46" s="3" t="s">
        <v>4</v>
      </c>
      <c r="AA46" s="2"/>
    </row>
    <row r="47" spans="1:27" ht="18" hidden="1" customHeight="1">
      <c r="A47" s="43">
        <f t="shared" si="1"/>
        <v>40</v>
      </c>
      <c r="B47" s="9"/>
      <c r="C47" s="55"/>
      <c r="D47" s="50"/>
      <c r="E47" s="31"/>
      <c r="F47" s="31"/>
      <c r="G47" s="31"/>
      <c r="H47" s="31"/>
      <c r="I47" s="31"/>
      <c r="J47" s="31"/>
      <c r="K47" s="31"/>
      <c r="L47" s="31"/>
      <c r="M47" s="31"/>
      <c r="N47" s="31"/>
      <c r="O47" s="31"/>
      <c r="P47" s="31"/>
      <c r="Q47" s="31"/>
      <c r="R47" s="31"/>
      <c r="S47" s="31"/>
      <c r="T47" s="31"/>
      <c r="U47" s="31"/>
      <c r="V47" s="31"/>
      <c r="W47" s="32"/>
      <c r="X47" s="27" t="str">
        <f t="shared" si="2"/>
        <v/>
      </c>
      <c r="Y47" s="33" t="str">
        <f t="shared" si="0"/>
        <v/>
      </c>
      <c r="Z47" s="3" t="s">
        <v>4</v>
      </c>
      <c r="AA47" s="2"/>
    </row>
    <row r="48" spans="1:27" ht="18" hidden="1" customHeight="1">
      <c r="A48" s="43">
        <f t="shared" si="1"/>
        <v>41</v>
      </c>
      <c r="B48" s="9"/>
      <c r="C48" s="55"/>
      <c r="D48" s="50"/>
      <c r="E48" s="31"/>
      <c r="F48" s="31"/>
      <c r="G48" s="31"/>
      <c r="H48" s="31"/>
      <c r="I48" s="31"/>
      <c r="J48" s="31"/>
      <c r="K48" s="31"/>
      <c r="L48" s="31"/>
      <c r="M48" s="31"/>
      <c r="N48" s="31"/>
      <c r="O48" s="31"/>
      <c r="P48" s="31"/>
      <c r="Q48" s="31"/>
      <c r="R48" s="31"/>
      <c r="S48" s="31"/>
      <c r="T48" s="31"/>
      <c r="U48" s="31"/>
      <c r="V48" s="31"/>
      <c r="W48" s="32"/>
      <c r="X48" s="27" t="str">
        <f t="shared" si="2"/>
        <v/>
      </c>
      <c r="Y48" s="33" t="str">
        <f t="shared" si="0"/>
        <v/>
      </c>
      <c r="Z48" s="3" t="s">
        <v>4</v>
      </c>
      <c r="AA48" s="2"/>
    </row>
    <row r="49" spans="1:27" ht="18" hidden="1" customHeight="1">
      <c r="A49" s="43">
        <f t="shared" si="1"/>
        <v>42</v>
      </c>
      <c r="B49" s="9"/>
      <c r="C49" s="55"/>
      <c r="D49" s="50"/>
      <c r="E49" s="31"/>
      <c r="F49" s="31"/>
      <c r="G49" s="31"/>
      <c r="H49" s="31"/>
      <c r="I49" s="31"/>
      <c r="J49" s="31"/>
      <c r="K49" s="31"/>
      <c r="L49" s="31"/>
      <c r="M49" s="31"/>
      <c r="N49" s="31"/>
      <c r="O49" s="31"/>
      <c r="P49" s="31"/>
      <c r="Q49" s="31"/>
      <c r="R49" s="31"/>
      <c r="S49" s="31"/>
      <c r="T49" s="31"/>
      <c r="U49" s="31"/>
      <c r="V49" s="31"/>
      <c r="W49" s="32"/>
      <c r="X49" s="27" t="str">
        <f t="shared" si="2"/>
        <v/>
      </c>
      <c r="Y49" s="33" t="str">
        <f t="shared" si="0"/>
        <v/>
      </c>
      <c r="Z49" s="3" t="s">
        <v>4</v>
      </c>
      <c r="AA49" s="2"/>
    </row>
    <row r="50" spans="1:27" ht="18" hidden="1" customHeight="1">
      <c r="A50" s="43">
        <f t="shared" si="1"/>
        <v>43</v>
      </c>
      <c r="B50" s="9"/>
      <c r="C50" s="55"/>
      <c r="D50" s="50"/>
      <c r="E50" s="31"/>
      <c r="F50" s="31"/>
      <c r="G50" s="31"/>
      <c r="H50" s="31"/>
      <c r="I50" s="31"/>
      <c r="J50" s="31"/>
      <c r="K50" s="31"/>
      <c r="L50" s="31"/>
      <c r="M50" s="31"/>
      <c r="N50" s="31"/>
      <c r="O50" s="31"/>
      <c r="P50" s="31"/>
      <c r="Q50" s="31"/>
      <c r="R50" s="31"/>
      <c r="S50" s="31"/>
      <c r="T50" s="31"/>
      <c r="U50" s="31"/>
      <c r="V50" s="31"/>
      <c r="W50" s="32"/>
      <c r="X50" s="27" t="str">
        <f t="shared" si="2"/>
        <v/>
      </c>
      <c r="Y50" s="33" t="str">
        <f t="shared" si="0"/>
        <v/>
      </c>
      <c r="Z50" s="3" t="s">
        <v>4</v>
      </c>
      <c r="AA50" s="2"/>
    </row>
    <row r="51" spans="1:27" ht="18" hidden="1" customHeight="1">
      <c r="A51" s="43">
        <f t="shared" si="1"/>
        <v>44</v>
      </c>
      <c r="B51" s="9"/>
      <c r="C51" s="55"/>
      <c r="D51" s="50"/>
      <c r="E51" s="31"/>
      <c r="F51" s="31"/>
      <c r="G51" s="31"/>
      <c r="H51" s="31"/>
      <c r="I51" s="31"/>
      <c r="J51" s="31"/>
      <c r="K51" s="31"/>
      <c r="L51" s="31"/>
      <c r="M51" s="31"/>
      <c r="N51" s="31"/>
      <c r="O51" s="31"/>
      <c r="P51" s="31"/>
      <c r="Q51" s="31"/>
      <c r="R51" s="31"/>
      <c r="S51" s="31"/>
      <c r="T51" s="31"/>
      <c r="U51" s="31"/>
      <c r="V51" s="31"/>
      <c r="W51" s="32"/>
      <c r="X51" s="27" t="str">
        <f t="shared" si="2"/>
        <v/>
      </c>
      <c r="Y51" s="33" t="str">
        <f t="shared" si="0"/>
        <v/>
      </c>
      <c r="Z51" s="3" t="s">
        <v>4</v>
      </c>
      <c r="AA51" s="2"/>
    </row>
    <row r="52" spans="1:27" ht="18" hidden="1" customHeight="1">
      <c r="A52" s="43">
        <f t="shared" si="1"/>
        <v>45</v>
      </c>
      <c r="B52" s="9"/>
      <c r="C52" s="55"/>
      <c r="D52" s="50"/>
      <c r="E52" s="31"/>
      <c r="F52" s="31"/>
      <c r="G52" s="31"/>
      <c r="H52" s="31"/>
      <c r="I52" s="31"/>
      <c r="J52" s="31"/>
      <c r="K52" s="31"/>
      <c r="L52" s="31"/>
      <c r="M52" s="31"/>
      <c r="N52" s="31"/>
      <c r="O52" s="31"/>
      <c r="P52" s="31"/>
      <c r="Q52" s="31"/>
      <c r="R52" s="31"/>
      <c r="S52" s="31"/>
      <c r="T52" s="31"/>
      <c r="U52" s="31"/>
      <c r="V52" s="31"/>
      <c r="W52" s="32"/>
      <c r="X52" s="27" t="str">
        <f t="shared" si="2"/>
        <v/>
      </c>
      <c r="Y52" s="33" t="str">
        <f t="shared" si="0"/>
        <v/>
      </c>
      <c r="Z52" s="3" t="s">
        <v>4</v>
      </c>
      <c r="AA52" s="2"/>
    </row>
    <row r="53" spans="1:27" ht="18" hidden="1" customHeight="1">
      <c r="A53" s="43">
        <f t="shared" si="1"/>
        <v>46</v>
      </c>
      <c r="B53" s="9"/>
      <c r="C53" s="55"/>
      <c r="D53" s="50"/>
      <c r="E53" s="31"/>
      <c r="F53" s="31"/>
      <c r="G53" s="31"/>
      <c r="H53" s="31"/>
      <c r="I53" s="31"/>
      <c r="J53" s="31"/>
      <c r="K53" s="31"/>
      <c r="L53" s="31"/>
      <c r="M53" s="31"/>
      <c r="N53" s="31"/>
      <c r="O53" s="31"/>
      <c r="P53" s="31"/>
      <c r="Q53" s="31"/>
      <c r="R53" s="31"/>
      <c r="S53" s="31"/>
      <c r="T53" s="31"/>
      <c r="U53" s="31"/>
      <c r="V53" s="31"/>
      <c r="W53" s="32"/>
      <c r="X53" s="27" t="str">
        <f t="shared" si="2"/>
        <v/>
      </c>
      <c r="Y53" s="33" t="str">
        <f t="shared" si="0"/>
        <v/>
      </c>
      <c r="Z53" s="3" t="s">
        <v>4</v>
      </c>
      <c r="AA53" s="2"/>
    </row>
    <row r="54" spans="1:27" ht="18" hidden="1" customHeight="1">
      <c r="A54" s="43">
        <f t="shared" si="1"/>
        <v>47</v>
      </c>
      <c r="B54" s="9"/>
      <c r="C54" s="55"/>
      <c r="D54" s="50"/>
      <c r="E54" s="31"/>
      <c r="F54" s="31"/>
      <c r="G54" s="31"/>
      <c r="H54" s="31"/>
      <c r="I54" s="31"/>
      <c r="J54" s="31"/>
      <c r="K54" s="31"/>
      <c r="L54" s="31"/>
      <c r="M54" s="31"/>
      <c r="N54" s="31"/>
      <c r="O54" s="31"/>
      <c r="P54" s="31"/>
      <c r="Q54" s="31"/>
      <c r="R54" s="31"/>
      <c r="S54" s="31"/>
      <c r="T54" s="31"/>
      <c r="U54" s="31"/>
      <c r="V54" s="31"/>
      <c r="W54" s="32"/>
      <c r="X54" s="27" t="str">
        <f t="shared" si="2"/>
        <v/>
      </c>
      <c r="Y54" s="33" t="str">
        <f t="shared" si="0"/>
        <v/>
      </c>
      <c r="Z54" s="3" t="s">
        <v>4</v>
      </c>
      <c r="AA54" s="2"/>
    </row>
    <row r="55" spans="1:27" ht="18" hidden="1" customHeight="1">
      <c r="A55" s="43">
        <f t="shared" si="1"/>
        <v>48</v>
      </c>
      <c r="B55" s="9"/>
      <c r="C55" s="55"/>
      <c r="D55" s="50"/>
      <c r="E55" s="31"/>
      <c r="F55" s="31"/>
      <c r="G55" s="31"/>
      <c r="H55" s="31"/>
      <c r="I55" s="31"/>
      <c r="J55" s="31"/>
      <c r="K55" s="31"/>
      <c r="L55" s="31"/>
      <c r="M55" s="31"/>
      <c r="N55" s="31"/>
      <c r="O55" s="31"/>
      <c r="P55" s="31"/>
      <c r="Q55" s="31"/>
      <c r="R55" s="31"/>
      <c r="S55" s="31"/>
      <c r="T55" s="31"/>
      <c r="U55" s="31"/>
      <c r="V55" s="31"/>
      <c r="W55" s="32"/>
      <c r="X55" s="27" t="str">
        <f t="shared" si="2"/>
        <v/>
      </c>
      <c r="Y55" s="33" t="str">
        <f t="shared" si="0"/>
        <v/>
      </c>
      <c r="Z55" s="3" t="s">
        <v>4</v>
      </c>
      <c r="AA55" s="2"/>
    </row>
    <row r="56" spans="1:27" ht="18" hidden="1" customHeight="1">
      <c r="A56" s="43">
        <f t="shared" si="1"/>
        <v>49</v>
      </c>
      <c r="B56" s="9"/>
      <c r="C56" s="55"/>
      <c r="D56" s="50"/>
      <c r="E56" s="31"/>
      <c r="F56" s="31"/>
      <c r="G56" s="31"/>
      <c r="H56" s="31"/>
      <c r="I56" s="31"/>
      <c r="J56" s="31"/>
      <c r="K56" s="31"/>
      <c r="L56" s="31"/>
      <c r="M56" s="31"/>
      <c r="N56" s="31"/>
      <c r="O56" s="31"/>
      <c r="P56" s="31"/>
      <c r="Q56" s="31"/>
      <c r="R56" s="31"/>
      <c r="S56" s="31"/>
      <c r="T56" s="31"/>
      <c r="U56" s="31"/>
      <c r="V56" s="31"/>
      <c r="W56" s="32"/>
      <c r="X56" s="27" t="str">
        <f t="shared" si="2"/>
        <v/>
      </c>
      <c r="Y56" s="33" t="str">
        <f t="shared" si="0"/>
        <v/>
      </c>
      <c r="Z56" s="3" t="s">
        <v>4</v>
      </c>
      <c r="AA56" s="2"/>
    </row>
    <row r="57" spans="1:27" ht="18" hidden="1" customHeight="1">
      <c r="A57" s="43">
        <f t="shared" si="1"/>
        <v>50</v>
      </c>
      <c r="B57" s="10"/>
      <c r="C57" s="56"/>
      <c r="D57" s="51"/>
      <c r="E57" s="35"/>
      <c r="F57" s="35"/>
      <c r="G57" s="35"/>
      <c r="H57" s="35"/>
      <c r="I57" s="35"/>
      <c r="J57" s="35"/>
      <c r="K57" s="35"/>
      <c r="L57" s="35"/>
      <c r="M57" s="35"/>
      <c r="N57" s="35"/>
      <c r="O57" s="35"/>
      <c r="P57" s="35"/>
      <c r="Q57" s="35"/>
      <c r="R57" s="35"/>
      <c r="S57" s="35"/>
      <c r="T57" s="35"/>
      <c r="U57" s="35"/>
      <c r="V57" s="35"/>
      <c r="W57" s="36"/>
      <c r="X57" s="27" t="str">
        <f t="shared" si="2"/>
        <v/>
      </c>
      <c r="Y57" s="33" t="str">
        <f t="shared" si="0"/>
        <v/>
      </c>
      <c r="Z57" s="4" t="s">
        <v>4</v>
      </c>
      <c r="AA57" s="11"/>
    </row>
    <row r="58" spans="1:27" ht="18" hidden="1" customHeight="1">
      <c r="A58" s="43">
        <f t="shared" si="1"/>
        <v>51</v>
      </c>
      <c r="B58" s="9"/>
      <c r="C58" s="55"/>
      <c r="D58" s="50"/>
      <c r="E58" s="31"/>
      <c r="F58" s="31"/>
      <c r="G58" s="31"/>
      <c r="H58" s="31"/>
      <c r="I58" s="31"/>
      <c r="J58" s="31"/>
      <c r="K58" s="31"/>
      <c r="L58" s="31"/>
      <c r="M58" s="31"/>
      <c r="N58" s="31"/>
      <c r="O58" s="31"/>
      <c r="P58" s="31"/>
      <c r="Q58" s="31"/>
      <c r="R58" s="31"/>
      <c r="S58" s="31"/>
      <c r="T58" s="31"/>
      <c r="U58" s="31"/>
      <c r="V58" s="31"/>
      <c r="W58" s="32"/>
      <c r="X58" s="27" t="str">
        <f t="shared" si="2"/>
        <v/>
      </c>
      <c r="Y58" s="33" t="str">
        <f t="shared" si="0"/>
        <v/>
      </c>
      <c r="Z58" s="3" t="s">
        <v>4</v>
      </c>
      <c r="AA58" s="2"/>
    </row>
    <row r="59" spans="1:27" ht="18" hidden="1" customHeight="1">
      <c r="A59" s="43">
        <f t="shared" si="1"/>
        <v>52</v>
      </c>
      <c r="B59" s="9"/>
      <c r="C59" s="55"/>
      <c r="D59" s="50"/>
      <c r="E59" s="31"/>
      <c r="F59" s="31"/>
      <c r="G59" s="31"/>
      <c r="H59" s="31"/>
      <c r="I59" s="31"/>
      <c r="J59" s="31"/>
      <c r="K59" s="31"/>
      <c r="L59" s="31"/>
      <c r="M59" s="31"/>
      <c r="N59" s="31"/>
      <c r="O59" s="31"/>
      <c r="P59" s="31"/>
      <c r="Q59" s="31"/>
      <c r="R59" s="31"/>
      <c r="S59" s="31"/>
      <c r="T59" s="31"/>
      <c r="U59" s="31"/>
      <c r="V59" s="31"/>
      <c r="W59" s="32"/>
      <c r="X59" s="27" t="str">
        <f t="shared" si="2"/>
        <v/>
      </c>
      <c r="Y59" s="33" t="str">
        <f t="shared" si="0"/>
        <v/>
      </c>
      <c r="Z59" s="3" t="s">
        <v>4</v>
      </c>
      <c r="AA59" s="2"/>
    </row>
    <row r="60" spans="1:27" ht="18" hidden="1" customHeight="1">
      <c r="A60" s="43">
        <f t="shared" si="1"/>
        <v>53</v>
      </c>
      <c r="B60" s="9"/>
      <c r="C60" s="55"/>
      <c r="D60" s="50"/>
      <c r="E60" s="31"/>
      <c r="F60" s="31"/>
      <c r="G60" s="31"/>
      <c r="H60" s="31"/>
      <c r="I60" s="31"/>
      <c r="J60" s="31"/>
      <c r="K60" s="31"/>
      <c r="L60" s="31"/>
      <c r="M60" s="31"/>
      <c r="N60" s="31"/>
      <c r="O60" s="31"/>
      <c r="P60" s="31"/>
      <c r="Q60" s="31"/>
      <c r="R60" s="31"/>
      <c r="S60" s="31"/>
      <c r="T60" s="31"/>
      <c r="U60" s="31"/>
      <c r="V60" s="31"/>
      <c r="W60" s="32"/>
      <c r="X60" s="27" t="str">
        <f t="shared" si="2"/>
        <v/>
      </c>
      <c r="Y60" s="33" t="str">
        <f t="shared" si="0"/>
        <v/>
      </c>
      <c r="Z60" s="3" t="s">
        <v>4</v>
      </c>
      <c r="AA60" s="2"/>
    </row>
    <row r="61" spans="1:27" ht="18" hidden="1" customHeight="1">
      <c r="A61" s="43">
        <f t="shared" si="1"/>
        <v>54</v>
      </c>
      <c r="B61" s="9"/>
      <c r="C61" s="55"/>
      <c r="D61" s="50"/>
      <c r="E61" s="31"/>
      <c r="F61" s="31"/>
      <c r="G61" s="31"/>
      <c r="H61" s="31"/>
      <c r="I61" s="31"/>
      <c r="J61" s="31"/>
      <c r="K61" s="31"/>
      <c r="L61" s="31"/>
      <c r="M61" s="31"/>
      <c r="N61" s="31"/>
      <c r="O61" s="31"/>
      <c r="P61" s="31"/>
      <c r="Q61" s="31"/>
      <c r="R61" s="31"/>
      <c r="S61" s="31"/>
      <c r="T61" s="31"/>
      <c r="U61" s="31"/>
      <c r="V61" s="31"/>
      <c r="W61" s="32"/>
      <c r="X61" s="27" t="str">
        <f t="shared" si="2"/>
        <v/>
      </c>
      <c r="Y61" s="33" t="str">
        <f t="shared" si="0"/>
        <v/>
      </c>
      <c r="Z61" s="3" t="s">
        <v>4</v>
      </c>
      <c r="AA61" s="2"/>
    </row>
    <row r="62" spans="1:27" ht="18" hidden="1" customHeight="1">
      <c r="A62" s="43">
        <f t="shared" si="1"/>
        <v>55</v>
      </c>
      <c r="B62" s="9"/>
      <c r="C62" s="55"/>
      <c r="D62" s="50"/>
      <c r="E62" s="31"/>
      <c r="F62" s="31"/>
      <c r="G62" s="31"/>
      <c r="H62" s="31"/>
      <c r="I62" s="31"/>
      <c r="J62" s="31"/>
      <c r="K62" s="31"/>
      <c r="L62" s="31"/>
      <c r="M62" s="31"/>
      <c r="N62" s="31"/>
      <c r="O62" s="31"/>
      <c r="P62" s="31"/>
      <c r="Q62" s="31"/>
      <c r="R62" s="31"/>
      <c r="S62" s="31"/>
      <c r="T62" s="31"/>
      <c r="U62" s="31"/>
      <c r="V62" s="31"/>
      <c r="W62" s="32"/>
      <c r="X62" s="27" t="str">
        <f t="shared" si="2"/>
        <v/>
      </c>
      <c r="Y62" s="33" t="str">
        <f t="shared" si="0"/>
        <v/>
      </c>
      <c r="Z62" s="3" t="s">
        <v>4</v>
      </c>
      <c r="AA62" s="2"/>
    </row>
    <row r="63" spans="1:27" ht="18" hidden="1" customHeight="1">
      <c r="A63" s="43">
        <f t="shared" si="1"/>
        <v>56</v>
      </c>
      <c r="B63" s="9"/>
      <c r="C63" s="55"/>
      <c r="D63" s="50"/>
      <c r="E63" s="31"/>
      <c r="F63" s="31"/>
      <c r="G63" s="31"/>
      <c r="H63" s="31"/>
      <c r="I63" s="31"/>
      <c r="J63" s="31"/>
      <c r="K63" s="31"/>
      <c r="L63" s="31"/>
      <c r="M63" s="31"/>
      <c r="N63" s="31"/>
      <c r="O63" s="31"/>
      <c r="P63" s="31"/>
      <c r="Q63" s="31"/>
      <c r="R63" s="31"/>
      <c r="S63" s="31"/>
      <c r="T63" s="31"/>
      <c r="U63" s="31"/>
      <c r="V63" s="31"/>
      <c r="W63" s="32"/>
      <c r="X63" s="27" t="str">
        <f t="shared" si="2"/>
        <v/>
      </c>
      <c r="Y63" s="33" t="str">
        <f t="shared" si="0"/>
        <v/>
      </c>
      <c r="Z63" s="3" t="s">
        <v>4</v>
      </c>
      <c r="AA63" s="2"/>
    </row>
    <row r="64" spans="1:27" ht="18" hidden="1" customHeight="1">
      <c r="A64" s="43">
        <f t="shared" si="1"/>
        <v>57</v>
      </c>
      <c r="B64" s="9"/>
      <c r="C64" s="55"/>
      <c r="D64" s="50"/>
      <c r="E64" s="31"/>
      <c r="F64" s="31"/>
      <c r="G64" s="31"/>
      <c r="H64" s="31"/>
      <c r="I64" s="31"/>
      <c r="J64" s="31"/>
      <c r="K64" s="31"/>
      <c r="L64" s="31"/>
      <c r="M64" s="31"/>
      <c r="N64" s="31"/>
      <c r="O64" s="31"/>
      <c r="P64" s="31"/>
      <c r="Q64" s="31"/>
      <c r="R64" s="31"/>
      <c r="S64" s="31"/>
      <c r="T64" s="31"/>
      <c r="U64" s="31"/>
      <c r="V64" s="31"/>
      <c r="W64" s="32"/>
      <c r="X64" s="27" t="str">
        <f t="shared" si="2"/>
        <v/>
      </c>
      <c r="Y64" s="33" t="str">
        <f t="shared" si="0"/>
        <v/>
      </c>
      <c r="Z64" s="3" t="s">
        <v>4</v>
      </c>
      <c r="AA64" s="2"/>
    </row>
    <row r="65" spans="1:27" ht="18" hidden="1" customHeight="1">
      <c r="A65" s="43">
        <f t="shared" si="1"/>
        <v>58</v>
      </c>
      <c r="B65" s="9"/>
      <c r="C65" s="55"/>
      <c r="D65" s="50"/>
      <c r="E65" s="31"/>
      <c r="F65" s="31"/>
      <c r="G65" s="31"/>
      <c r="H65" s="31"/>
      <c r="I65" s="31"/>
      <c r="J65" s="31"/>
      <c r="K65" s="31"/>
      <c r="L65" s="31"/>
      <c r="M65" s="31"/>
      <c r="N65" s="31"/>
      <c r="O65" s="31"/>
      <c r="P65" s="31"/>
      <c r="Q65" s="31"/>
      <c r="R65" s="31"/>
      <c r="S65" s="31"/>
      <c r="T65" s="31"/>
      <c r="U65" s="31"/>
      <c r="V65" s="31"/>
      <c r="W65" s="32"/>
      <c r="X65" s="27" t="str">
        <f t="shared" si="2"/>
        <v/>
      </c>
      <c r="Y65" s="33" t="str">
        <f t="shared" si="0"/>
        <v/>
      </c>
      <c r="Z65" s="3" t="s">
        <v>4</v>
      </c>
      <c r="AA65" s="2"/>
    </row>
    <row r="66" spans="1:27" ht="18" hidden="1" customHeight="1">
      <c r="A66" s="43">
        <f t="shared" si="1"/>
        <v>59</v>
      </c>
      <c r="B66" s="9"/>
      <c r="C66" s="55"/>
      <c r="D66" s="50"/>
      <c r="E66" s="31"/>
      <c r="F66" s="31"/>
      <c r="G66" s="31"/>
      <c r="H66" s="31"/>
      <c r="I66" s="31"/>
      <c r="J66" s="31"/>
      <c r="K66" s="31"/>
      <c r="L66" s="31"/>
      <c r="M66" s="31"/>
      <c r="N66" s="31"/>
      <c r="O66" s="31"/>
      <c r="P66" s="31"/>
      <c r="Q66" s="31"/>
      <c r="R66" s="31"/>
      <c r="S66" s="31"/>
      <c r="T66" s="31"/>
      <c r="U66" s="31"/>
      <c r="V66" s="31"/>
      <c r="W66" s="32"/>
      <c r="X66" s="27" t="str">
        <f t="shared" si="2"/>
        <v/>
      </c>
      <c r="Y66" s="33" t="str">
        <f t="shared" si="0"/>
        <v/>
      </c>
      <c r="Z66" s="3" t="s">
        <v>4</v>
      </c>
      <c r="AA66" s="2"/>
    </row>
    <row r="67" spans="1:27" ht="18" hidden="1" customHeight="1">
      <c r="A67" s="43">
        <f t="shared" si="1"/>
        <v>60</v>
      </c>
      <c r="B67" s="9"/>
      <c r="C67" s="55"/>
      <c r="D67" s="50"/>
      <c r="E67" s="31"/>
      <c r="F67" s="31"/>
      <c r="G67" s="31"/>
      <c r="H67" s="31"/>
      <c r="I67" s="31"/>
      <c r="J67" s="31"/>
      <c r="K67" s="31"/>
      <c r="L67" s="31"/>
      <c r="M67" s="31"/>
      <c r="N67" s="31"/>
      <c r="O67" s="31"/>
      <c r="P67" s="31"/>
      <c r="Q67" s="31"/>
      <c r="R67" s="31"/>
      <c r="S67" s="31"/>
      <c r="T67" s="31"/>
      <c r="U67" s="31"/>
      <c r="V67" s="31"/>
      <c r="W67" s="32"/>
      <c r="X67" s="27" t="str">
        <f t="shared" si="2"/>
        <v/>
      </c>
      <c r="Y67" s="33" t="str">
        <f t="shared" si="0"/>
        <v/>
      </c>
      <c r="Z67" s="3" t="s">
        <v>4</v>
      </c>
      <c r="AA67" s="2"/>
    </row>
    <row r="68" spans="1:27" ht="18" hidden="1" customHeight="1">
      <c r="A68" s="43">
        <f t="shared" si="1"/>
        <v>61</v>
      </c>
      <c r="B68" s="9"/>
      <c r="C68" s="55"/>
      <c r="D68" s="50"/>
      <c r="E68" s="31"/>
      <c r="F68" s="31"/>
      <c r="G68" s="31"/>
      <c r="H68" s="31"/>
      <c r="I68" s="31"/>
      <c r="J68" s="31"/>
      <c r="K68" s="31"/>
      <c r="L68" s="31"/>
      <c r="M68" s="31"/>
      <c r="N68" s="31"/>
      <c r="O68" s="31"/>
      <c r="P68" s="31"/>
      <c r="Q68" s="31"/>
      <c r="R68" s="31"/>
      <c r="S68" s="31"/>
      <c r="T68" s="31"/>
      <c r="U68" s="31"/>
      <c r="V68" s="31"/>
      <c r="W68" s="32"/>
      <c r="X68" s="27" t="str">
        <f t="shared" si="2"/>
        <v/>
      </c>
      <c r="Y68" s="33" t="str">
        <f t="shared" si="0"/>
        <v/>
      </c>
      <c r="Z68" s="3" t="s">
        <v>4</v>
      </c>
      <c r="AA68" s="2"/>
    </row>
    <row r="69" spans="1:27" ht="18" hidden="1" customHeight="1">
      <c r="A69" s="43">
        <f t="shared" si="1"/>
        <v>62</v>
      </c>
      <c r="B69" s="9"/>
      <c r="C69" s="55"/>
      <c r="D69" s="50"/>
      <c r="E69" s="31"/>
      <c r="F69" s="31"/>
      <c r="G69" s="31"/>
      <c r="H69" s="31"/>
      <c r="I69" s="31"/>
      <c r="J69" s="31"/>
      <c r="K69" s="31"/>
      <c r="L69" s="31"/>
      <c r="M69" s="31"/>
      <c r="N69" s="31"/>
      <c r="O69" s="31"/>
      <c r="P69" s="31"/>
      <c r="Q69" s="31"/>
      <c r="R69" s="31"/>
      <c r="S69" s="31"/>
      <c r="T69" s="31"/>
      <c r="U69" s="31"/>
      <c r="V69" s="31"/>
      <c r="W69" s="32"/>
      <c r="X69" s="27" t="str">
        <f t="shared" si="2"/>
        <v/>
      </c>
      <c r="Y69" s="33" t="str">
        <f t="shared" si="0"/>
        <v/>
      </c>
      <c r="Z69" s="3" t="s">
        <v>4</v>
      </c>
      <c r="AA69" s="2"/>
    </row>
    <row r="70" spans="1:27" ht="18" hidden="1" customHeight="1">
      <c r="A70" s="43">
        <f t="shared" si="1"/>
        <v>63</v>
      </c>
      <c r="B70" s="9"/>
      <c r="C70" s="55"/>
      <c r="D70" s="50"/>
      <c r="E70" s="31"/>
      <c r="F70" s="31"/>
      <c r="G70" s="31"/>
      <c r="H70" s="31"/>
      <c r="I70" s="31"/>
      <c r="J70" s="31"/>
      <c r="K70" s="31"/>
      <c r="L70" s="31"/>
      <c r="M70" s="31"/>
      <c r="N70" s="31"/>
      <c r="O70" s="31"/>
      <c r="P70" s="31"/>
      <c r="Q70" s="31"/>
      <c r="R70" s="31"/>
      <c r="S70" s="31"/>
      <c r="T70" s="31"/>
      <c r="U70" s="31"/>
      <c r="V70" s="31"/>
      <c r="W70" s="32"/>
      <c r="X70" s="27" t="str">
        <f t="shared" si="2"/>
        <v/>
      </c>
      <c r="Y70" s="33" t="str">
        <f t="shared" si="0"/>
        <v/>
      </c>
      <c r="Z70" s="3" t="s">
        <v>4</v>
      </c>
      <c r="AA70" s="2"/>
    </row>
    <row r="71" spans="1:27" ht="18" hidden="1" customHeight="1">
      <c r="A71" s="43">
        <f t="shared" si="1"/>
        <v>64</v>
      </c>
      <c r="B71" s="9"/>
      <c r="C71" s="55"/>
      <c r="D71" s="50"/>
      <c r="E71" s="31"/>
      <c r="F71" s="31"/>
      <c r="G71" s="31"/>
      <c r="H71" s="31"/>
      <c r="I71" s="31"/>
      <c r="J71" s="31"/>
      <c r="K71" s="31"/>
      <c r="L71" s="31"/>
      <c r="M71" s="31"/>
      <c r="N71" s="31"/>
      <c r="O71" s="31"/>
      <c r="P71" s="31"/>
      <c r="Q71" s="31"/>
      <c r="R71" s="31"/>
      <c r="S71" s="31"/>
      <c r="T71" s="31"/>
      <c r="U71" s="31"/>
      <c r="V71" s="31"/>
      <c r="W71" s="32"/>
      <c r="X71" s="27" t="str">
        <f t="shared" si="2"/>
        <v/>
      </c>
      <c r="Y71" s="33" t="str">
        <f t="shared" si="0"/>
        <v/>
      </c>
      <c r="Z71" s="3" t="s">
        <v>4</v>
      </c>
      <c r="AA71" s="2"/>
    </row>
    <row r="72" spans="1:27" ht="18" hidden="1" customHeight="1">
      <c r="A72" s="43">
        <f t="shared" si="1"/>
        <v>65</v>
      </c>
      <c r="B72" s="9"/>
      <c r="C72" s="55"/>
      <c r="D72" s="50"/>
      <c r="E72" s="31"/>
      <c r="F72" s="31"/>
      <c r="G72" s="31"/>
      <c r="H72" s="31"/>
      <c r="I72" s="31"/>
      <c r="J72" s="31"/>
      <c r="K72" s="31"/>
      <c r="L72" s="31"/>
      <c r="M72" s="31"/>
      <c r="N72" s="31"/>
      <c r="O72" s="31"/>
      <c r="P72" s="31"/>
      <c r="Q72" s="31"/>
      <c r="R72" s="31"/>
      <c r="S72" s="31"/>
      <c r="T72" s="31"/>
      <c r="U72" s="31"/>
      <c r="V72" s="31"/>
      <c r="W72" s="32"/>
      <c r="X72" s="27" t="str">
        <f t="shared" si="2"/>
        <v/>
      </c>
      <c r="Y72" s="33" t="str">
        <f t="shared" ref="Y72:Y82" si="3">IF(X72="","",X72*Y$2)</f>
        <v/>
      </c>
      <c r="Z72" s="3" t="s">
        <v>4</v>
      </c>
      <c r="AA72" s="2"/>
    </row>
    <row r="73" spans="1:27" ht="18" hidden="1" customHeight="1">
      <c r="A73" s="43">
        <f t="shared" ref="A73:A82" si="4">ROW()-7</f>
        <v>66</v>
      </c>
      <c r="B73" s="9"/>
      <c r="C73" s="55"/>
      <c r="D73" s="50"/>
      <c r="E73" s="31"/>
      <c r="F73" s="31"/>
      <c r="G73" s="31"/>
      <c r="H73" s="31"/>
      <c r="I73" s="31"/>
      <c r="J73" s="31"/>
      <c r="K73" s="31"/>
      <c r="L73" s="31"/>
      <c r="M73" s="31"/>
      <c r="N73" s="31"/>
      <c r="O73" s="31"/>
      <c r="P73" s="31"/>
      <c r="Q73" s="31"/>
      <c r="R73" s="31"/>
      <c r="S73" s="31"/>
      <c r="T73" s="31"/>
      <c r="U73" s="31"/>
      <c r="V73" s="31"/>
      <c r="W73" s="32"/>
      <c r="X73" s="27" t="str">
        <f t="shared" ref="X73:X81" si="5">IF(COUNTA(D73:W73)=0,"",SUM(D73:W73))</f>
        <v/>
      </c>
      <c r="Y73" s="33" t="str">
        <f t="shared" si="3"/>
        <v/>
      </c>
      <c r="Z73" s="3" t="s">
        <v>4</v>
      </c>
      <c r="AA73" s="2"/>
    </row>
    <row r="74" spans="1:27" ht="18" hidden="1" customHeight="1">
      <c r="A74" s="43">
        <f t="shared" si="4"/>
        <v>67</v>
      </c>
      <c r="B74" s="9"/>
      <c r="C74" s="55"/>
      <c r="D74" s="50"/>
      <c r="E74" s="31"/>
      <c r="F74" s="31"/>
      <c r="G74" s="31"/>
      <c r="H74" s="31"/>
      <c r="I74" s="31"/>
      <c r="J74" s="31"/>
      <c r="K74" s="31"/>
      <c r="L74" s="31"/>
      <c r="M74" s="31"/>
      <c r="N74" s="31"/>
      <c r="O74" s="31"/>
      <c r="P74" s="31"/>
      <c r="Q74" s="31"/>
      <c r="R74" s="31"/>
      <c r="S74" s="31"/>
      <c r="T74" s="31"/>
      <c r="U74" s="31"/>
      <c r="V74" s="31"/>
      <c r="W74" s="32"/>
      <c r="X74" s="27" t="str">
        <f t="shared" si="5"/>
        <v/>
      </c>
      <c r="Y74" s="33" t="str">
        <f t="shared" si="3"/>
        <v/>
      </c>
      <c r="Z74" s="3" t="s">
        <v>4</v>
      </c>
      <c r="AA74" s="2"/>
    </row>
    <row r="75" spans="1:27" ht="18" hidden="1" customHeight="1">
      <c r="A75" s="43">
        <f t="shared" si="4"/>
        <v>68</v>
      </c>
      <c r="B75" s="9"/>
      <c r="C75" s="55"/>
      <c r="D75" s="50"/>
      <c r="E75" s="31"/>
      <c r="F75" s="31"/>
      <c r="G75" s="31"/>
      <c r="H75" s="31"/>
      <c r="I75" s="31"/>
      <c r="J75" s="31"/>
      <c r="K75" s="31"/>
      <c r="L75" s="31"/>
      <c r="M75" s="31"/>
      <c r="N75" s="31"/>
      <c r="O75" s="31"/>
      <c r="P75" s="31"/>
      <c r="Q75" s="31"/>
      <c r="R75" s="31"/>
      <c r="S75" s="31"/>
      <c r="T75" s="31"/>
      <c r="U75" s="31"/>
      <c r="V75" s="31"/>
      <c r="W75" s="32"/>
      <c r="X75" s="27" t="str">
        <f t="shared" si="5"/>
        <v/>
      </c>
      <c r="Y75" s="33" t="str">
        <f t="shared" si="3"/>
        <v/>
      </c>
      <c r="Z75" s="3" t="s">
        <v>4</v>
      </c>
      <c r="AA75" s="2"/>
    </row>
    <row r="76" spans="1:27" ht="18" hidden="1" customHeight="1">
      <c r="A76" s="43">
        <f t="shared" si="4"/>
        <v>69</v>
      </c>
      <c r="B76" s="9"/>
      <c r="C76" s="55"/>
      <c r="D76" s="50"/>
      <c r="E76" s="31"/>
      <c r="F76" s="31"/>
      <c r="G76" s="31"/>
      <c r="H76" s="31"/>
      <c r="I76" s="31"/>
      <c r="J76" s="31"/>
      <c r="K76" s="31"/>
      <c r="L76" s="31"/>
      <c r="M76" s="31"/>
      <c r="N76" s="31"/>
      <c r="O76" s="31"/>
      <c r="P76" s="31"/>
      <c r="Q76" s="31"/>
      <c r="R76" s="31"/>
      <c r="S76" s="31"/>
      <c r="T76" s="31"/>
      <c r="U76" s="31"/>
      <c r="V76" s="31"/>
      <c r="W76" s="32"/>
      <c r="X76" s="27" t="str">
        <f t="shared" si="5"/>
        <v/>
      </c>
      <c r="Y76" s="33" t="str">
        <f t="shared" si="3"/>
        <v/>
      </c>
      <c r="Z76" s="3" t="s">
        <v>4</v>
      </c>
      <c r="AA76" s="2"/>
    </row>
    <row r="77" spans="1:27" ht="18" hidden="1" customHeight="1">
      <c r="A77" s="43">
        <f t="shared" si="4"/>
        <v>70</v>
      </c>
      <c r="B77" s="9"/>
      <c r="C77" s="55"/>
      <c r="D77" s="50"/>
      <c r="E77" s="31"/>
      <c r="F77" s="31"/>
      <c r="G77" s="31"/>
      <c r="H77" s="31"/>
      <c r="I77" s="31"/>
      <c r="J77" s="31"/>
      <c r="K77" s="31"/>
      <c r="L77" s="31"/>
      <c r="M77" s="31"/>
      <c r="N77" s="31"/>
      <c r="O77" s="31"/>
      <c r="P77" s="31"/>
      <c r="Q77" s="31"/>
      <c r="R77" s="31"/>
      <c r="S77" s="31"/>
      <c r="T77" s="31"/>
      <c r="U77" s="31"/>
      <c r="V77" s="31"/>
      <c r="W77" s="32"/>
      <c r="X77" s="27" t="str">
        <f t="shared" si="5"/>
        <v/>
      </c>
      <c r="Y77" s="33" t="str">
        <f t="shared" si="3"/>
        <v/>
      </c>
      <c r="Z77" s="3" t="s">
        <v>4</v>
      </c>
      <c r="AA77" s="2"/>
    </row>
    <row r="78" spans="1:27" ht="18" hidden="1" customHeight="1">
      <c r="A78" s="43">
        <f t="shared" si="4"/>
        <v>71</v>
      </c>
      <c r="B78" s="9"/>
      <c r="C78" s="55"/>
      <c r="D78" s="50"/>
      <c r="E78" s="31"/>
      <c r="F78" s="31"/>
      <c r="G78" s="31"/>
      <c r="H78" s="31"/>
      <c r="I78" s="31"/>
      <c r="J78" s="31"/>
      <c r="K78" s="31"/>
      <c r="L78" s="31"/>
      <c r="M78" s="31"/>
      <c r="N78" s="31"/>
      <c r="O78" s="31"/>
      <c r="P78" s="31"/>
      <c r="Q78" s="31"/>
      <c r="R78" s="31"/>
      <c r="S78" s="31"/>
      <c r="T78" s="31"/>
      <c r="U78" s="31"/>
      <c r="V78" s="31"/>
      <c r="W78" s="32"/>
      <c r="X78" s="27" t="str">
        <f t="shared" si="5"/>
        <v/>
      </c>
      <c r="Y78" s="33" t="str">
        <f t="shared" si="3"/>
        <v/>
      </c>
      <c r="Z78" s="3" t="s">
        <v>4</v>
      </c>
      <c r="AA78" s="2"/>
    </row>
    <row r="79" spans="1:27" ht="18" hidden="1" customHeight="1">
      <c r="A79" s="43">
        <f t="shared" si="4"/>
        <v>72</v>
      </c>
      <c r="B79" s="9"/>
      <c r="C79" s="55"/>
      <c r="D79" s="50"/>
      <c r="E79" s="31"/>
      <c r="F79" s="31"/>
      <c r="G79" s="31"/>
      <c r="H79" s="31"/>
      <c r="I79" s="31"/>
      <c r="J79" s="31"/>
      <c r="K79" s="31"/>
      <c r="L79" s="31"/>
      <c r="M79" s="31"/>
      <c r="N79" s="31"/>
      <c r="O79" s="31"/>
      <c r="P79" s="31"/>
      <c r="Q79" s="31"/>
      <c r="R79" s="31"/>
      <c r="S79" s="31"/>
      <c r="T79" s="31"/>
      <c r="U79" s="31"/>
      <c r="V79" s="31"/>
      <c r="W79" s="32"/>
      <c r="X79" s="27" t="str">
        <f t="shared" si="5"/>
        <v/>
      </c>
      <c r="Y79" s="33" t="str">
        <f t="shared" si="3"/>
        <v/>
      </c>
      <c r="Z79" s="3" t="s">
        <v>4</v>
      </c>
      <c r="AA79" s="2"/>
    </row>
    <row r="80" spans="1:27" ht="18" hidden="1" customHeight="1">
      <c r="A80" s="43">
        <f t="shared" si="4"/>
        <v>73</v>
      </c>
      <c r="B80" s="9"/>
      <c r="C80" s="55"/>
      <c r="D80" s="50"/>
      <c r="E80" s="31"/>
      <c r="F80" s="31"/>
      <c r="G80" s="31"/>
      <c r="H80" s="31"/>
      <c r="I80" s="31"/>
      <c r="J80" s="31"/>
      <c r="K80" s="31"/>
      <c r="L80" s="31"/>
      <c r="M80" s="31"/>
      <c r="N80" s="31"/>
      <c r="O80" s="31"/>
      <c r="P80" s="31"/>
      <c r="Q80" s="31"/>
      <c r="R80" s="31"/>
      <c r="S80" s="31"/>
      <c r="T80" s="31"/>
      <c r="U80" s="31"/>
      <c r="V80" s="31"/>
      <c r="W80" s="32"/>
      <c r="X80" s="27" t="str">
        <f t="shared" si="5"/>
        <v/>
      </c>
      <c r="Y80" s="33" t="str">
        <f t="shared" si="3"/>
        <v/>
      </c>
      <c r="Z80" s="3" t="s">
        <v>4</v>
      </c>
      <c r="AA80" s="2"/>
    </row>
    <row r="81" spans="1:29" ht="18" hidden="1" customHeight="1">
      <c r="A81" s="43">
        <f t="shared" si="4"/>
        <v>74</v>
      </c>
      <c r="B81" s="9"/>
      <c r="C81" s="55"/>
      <c r="D81" s="50"/>
      <c r="E81" s="31"/>
      <c r="F81" s="31"/>
      <c r="G81" s="31"/>
      <c r="H81" s="31"/>
      <c r="I81" s="31"/>
      <c r="J81" s="31"/>
      <c r="K81" s="31"/>
      <c r="L81" s="31"/>
      <c r="M81" s="31"/>
      <c r="N81" s="31"/>
      <c r="O81" s="31"/>
      <c r="P81" s="31"/>
      <c r="Q81" s="31"/>
      <c r="R81" s="31"/>
      <c r="S81" s="31"/>
      <c r="T81" s="31"/>
      <c r="U81" s="31"/>
      <c r="V81" s="31"/>
      <c r="W81" s="32"/>
      <c r="X81" s="27" t="str">
        <f t="shared" si="5"/>
        <v/>
      </c>
      <c r="Y81" s="33" t="str">
        <f t="shared" si="3"/>
        <v/>
      </c>
      <c r="Z81" s="3" t="s">
        <v>4</v>
      </c>
      <c r="AA81" s="2"/>
    </row>
    <row r="82" spans="1:29" ht="18" hidden="1" customHeight="1" thickBot="1">
      <c r="A82" s="43">
        <f t="shared" si="4"/>
        <v>75</v>
      </c>
      <c r="B82" s="10"/>
      <c r="C82" s="56"/>
      <c r="D82" s="51"/>
      <c r="E82" s="35"/>
      <c r="F82" s="35"/>
      <c r="G82" s="35"/>
      <c r="H82" s="35"/>
      <c r="I82" s="35"/>
      <c r="J82" s="35"/>
      <c r="K82" s="35"/>
      <c r="L82" s="35"/>
      <c r="M82" s="35"/>
      <c r="N82" s="35"/>
      <c r="O82" s="35"/>
      <c r="P82" s="35"/>
      <c r="Q82" s="35"/>
      <c r="R82" s="35"/>
      <c r="S82" s="35"/>
      <c r="T82" s="35"/>
      <c r="U82" s="35"/>
      <c r="V82" s="35"/>
      <c r="W82" s="36"/>
      <c r="X82" s="27" t="str">
        <f>IF(COUNTA(D82:W82)=0,"",SUM(D82:W82))</f>
        <v/>
      </c>
      <c r="Y82" s="33" t="str">
        <f t="shared" si="3"/>
        <v/>
      </c>
      <c r="Z82" s="4" t="s">
        <v>4</v>
      </c>
      <c r="AA82" s="11"/>
    </row>
    <row r="83" spans="1:29" ht="18" customHeight="1" thickTop="1">
      <c r="B83" s="101" t="s">
        <v>12</v>
      </c>
      <c r="C83" s="102"/>
      <c r="D83" s="52">
        <f>SUM(D8:D82)</f>
        <v>0</v>
      </c>
      <c r="E83" s="41">
        <f t="shared" ref="E83:W83" si="6">SUM(E8:E82)</f>
        <v>0</v>
      </c>
      <c r="F83" s="41">
        <f t="shared" si="6"/>
        <v>0</v>
      </c>
      <c r="G83" s="41">
        <f t="shared" si="6"/>
        <v>0</v>
      </c>
      <c r="H83" s="41">
        <f t="shared" si="6"/>
        <v>0</v>
      </c>
      <c r="I83" s="41">
        <f t="shared" si="6"/>
        <v>0</v>
      </c>
      <c r="J83" s="41">
        <f>SUM(J8:J82)</f>
        <v>0</v>
      </c>
      <c r="K83" s="41">
        <f t="shared" si="6"/>
        <v>0</v>
      </c>
      <c r="L83" s="41">
        <f t="shared" si="6"/>
        <v>0</v>
      </c>
      <c r="M83" s="41">
        <f t="shared" si="6"/>
        <v>0</v>
      </c>
      <c r="N83" s="41">
        <f t="shared" si="6"/>
        <v>0</v>
      </c>
      <c r="O83" s="41">
        <f t="shared" si="6"/>
        <v>0</v>
      </c>
      <c r="P83" s="41">
        <f t="shared" si="6"/>
        <v>0</v>
      </c>
      <c r="Q83" s="41">
        <f t="shared" si="6"/>
        <v>0</v>
      </c>
      <c r="R83" s="41">
        <f t="shared" si="6"/>
        <v>0</v>
      </c>
      <c r="S83" s="41">
        <f t="shared" si="6"/>
        <v>0</v>
      </c>
      <c r="T83" s="41">
        <f t="shared" si="6"/>
        <v>0</v>
      </c>
      <c r="U83" s="41">
        <f t="shared" si="6"/>
        <v>0</v>
      </c>
      <c r="V83" s="41">
        <f t="shared" si="6"/>
        <v>0</v>
      </c>
      <c r="W83" s="42">
        <f t="shared" si="6"/>
        <v>0</v>
      </c>
      <c r="X83" s="40">
        <f>IF(SUM(X8:X82)=SUM(D83:W83),SUM(X8:X82),"要確認")</f>
        <v>0</v>
      </c>
      <c r="Y83" s="103">
        <f>IF(SUM(Y$8:Y82)=SUM(D$8:W82)*$Y$2,SUM(Y$8:Y82),"要確認")</f>
        <v>0</v>
      </c>
      <c r="Z83" s="96" t="s">
        <v>4</v>
      </c>
      <c r="AA83" s="12"/>
      <c r="AB83" s="6" t="str">
        <f>IF($X$83="要確認","※日毎作業時間計と個人別作業時間計が一致していない可能性があります。","")</f>
        <v/>
      </c>
    </row>
    <row r="84" spans="1:29" ht="18" customHeight="1">
      <c r="B84" s="105" t="s">
        <v>11</v>
      </c>
      <c r="C84" s="106"/>
      <c r="D84" s="53">
        <f>COUNT(D8:D82)</f>
        <v>0</v>
      </c>
      <c r="E84" s="38">
        <f t="shared" ref="E84:W84" si="7">COUNT(E8:E82)</f>
        <v>0</v>
      </c>
      <c r="F84" s="38">
        <f t="shared" si="7"/>
        <v>0</v>
      </c>
      <c r="G84" s="38">
        <f t="shared" si="7"/>
        <v>0</v>
      </c>
      <c r="H84" s="38">
        <f t="shared" si="7"/>
        <v>0</v>
      </c>
      <c r="I84" s="38">
        <f t="shared" si="7"/>
        <v>0</v>
      </c>
      <c r="J84" s="38">
        <f t="shared" si="7"/>
        <v>0</v>
      </c>
      <c r="K84" s="38">
        <f t="shared" si="7"/>
        <v>0</v>
      </c>
      <c r="L84" s="38">
        <f t="shared" si="7"/>
        <v>0</v>
      </c>
      <c r="M84" s="38">
        <f t="shared" si="7"/>
        <v>0</v>
      </c>
      <c r="N84" s="38">
        <f t="shared" si="7"/>
        <v>0</v>
      </c>
      <c r="O84" s="38">
        <f t="shared" si="7"/>
        <v>0</v>
      </c>
      <c r="P84" s="38">
        <f t="shared" si="7"/>
        <v>0</v>
      </c>
      <c r="Q84" s="38">
        <f t="shared" si="7"/>
        <v>0</v>
      </c>
      <c r="R84" s="38">
        <f t="shared" si="7"/>
        <v>0</v>
      </c>
      <c r="S84" s="38">
        <f t="shared" si="7"/>
        <v>0</v>
      </c>
      <c r="T84" s="38">
        <f t="shared" si="7"/>
        <v>0</v>
      </c>
      <c r="U84" s="38">
        <f t="shared" si="7"/>
        <v>0</v>
      </c>
      <c r="V84" s="38">
        <f t="shared" si="7"/>
        <v>0</v>
      </c>
      <c r="W84" s="39">
        <f t="shared" si="7"/>
        <v>0</v>
      </c>
      <c r="X84" s="37">
        <f>SUM(D84:W84)</f>
        <v>0</v>
      </c>
      <c r="Y84" s="104"/>
      <c r="Z84" s="97"/>
      <c r="AA84" s="13"/>
      <c r="AB84" s="6" t="str">
        <f>IF($Y$83="要確認","※作業時間合計×単価と、日当計が一致していない可能性があります。","")</f>
        <v/>
      </c>
    </row>
    <row r="85" spans="1:29" s="19" customFormat="1" ht="18" customHeight="1">
      <c r="B85" s="21"/>
      <c r="C85" s="21"/>
      <c r="D85" s="17"/>
      <c r="E85" s="17"/>
      <c r="F85" s="17"/>
      <c r="G85" s="17"/>
      <c r="H85" s="17"/>
      <c r="I85" s="17"/>
      <c r="J85" s="17"/>
      <c r="K85" s="17"/>
      <c r="L85" s="17"/>
      <c r="M85" s="17"/>
      <c r="N85" s="17"/>
      <c r="O85" s="17"/>
      <c r="P85" s="17"/>
      <c r="Q85" s="17"/>
      <c r="R85" s="17"/>
      <c r="S85" s="17"/>
      <c r="T85" s="17"/>
      <c r="U85" s="17"/>
      <c r="V85" s="17"/>
      <c r="W85" s="17"/>
      <c r="X85" s="22"/>
      <c r="Y85" s="23"/>
      <c r="Z85" s="24"/>
      <c r="AA85" s="25"/>
    </row>
    <row r="86" spans="1:29" s="19" customFormat="1" ht="24" customHeight="1">
      <c r="A86" s="107" t="s">
        <v>13</v>
      </c>
      <c r="B86" s="107"/>
      <c r="C86" s="107"/>
      <c r="D86" s="108"/>
      <c r="E86" s="108"/>
      <c r="F86" s="108"/>
      <c r="G86" s="108"/>
      <c r="H86" s="108"/>
      <c r="I86" s="17"/>
      <c r="J86" s="17"/>
      <c r="K86" s="17"/>
      <c r="L86" s="17"/>
      <c r="M86" s="17"/>
      <c r="N86" s="17"/>
      <c r="O86" s="17"/>
      <c r="P86" s="17"/>
      <c r="Q86" s="17"/>
      <c r="R86" s="17"/>
      <c r="S86" s="17"/>
      <c r="T86" s="17"/>
      <c r="U86" s="17"/>
      <c r="V86" s="17"/>
      <c r="W86" s="17"/>
      <c r="X86" s="22"/>
      <c r="Y86" s="23"/>
      <c r="Z86" s="24"/>
      <c r="AA86" s="25"/>
      <c r="AB86" s="25"/>
      <c r="AC86" s="71"/>
    </row>
    <row r="87" spans="1:29" s="19" customFormat="1" ht="9" customHeight="1">
      <c r="AB87" s="25"/>
    </row>
    <row r="88" spans="1:29" s="19" customFormat="1" ht="24" customHeight="1">
      <c r="E88" s="18" t="s">
        <v>26</v>
      </c>
      <c r="F88" s="109"/>
      <c r="G88" s="109"/>
      <c r="H88" s="109"/>
      <c r="I88" s="109"/>
      <c r="J88" s="109"/>
      <c r="K88" s="100"/>
      <c r="AB88" s="25"/>
      <c r="AC88" s="71"/>
    </row>
    <row r="89" spans="1:29" s="19" customFormat="1" ht="24" customHeight="1">
      <c r="E89" s="18"/>
      <c r="F89" s="99"/>
      <c r="G89" s="99"/>
      <c r="H89" s="99"/>
      <c r="I89" s="99"/>
      <c r="J89" s="99"/>
      <c r="K89" s="100"/>
      <c r="AB89" s="25"/>
      <c r="AC89" s="73"/>
    </row>
    <row r="90" spans="1:29" ht="18" customHeight="1">
      <c r="M90" s="26" t="s">
        <v>15</v>
      </c>
      <c r="N90" s="48"/>
      <c r="O90" s="48"/>
      <c r="P90" s="48"/>
      <c r="Q90" s="48"/>
      <c r="R90" s="48"/>
      <c r="S90" s="48"/>
      <c r="T90" s="48"/>
      <c r="U90" s="48"/>
      <c r="V90" s="48"/>
      <c r="W90" s="48"/>
      <c r="X90" s="48"/>
    </row>
  </sheetData>
  <mergeCells count="16">
    <mergeCell ref="B84:C84"/>
    <mergeCell ref="A86:C86"/>
    <mergeCell ref="D86:H86"/>
    <mergeCell ref="B3:B7"/>
    <mergeCell ref="D3:W3"/>
    <mergeCell ref="F88:J88"/>
    <mergeCell ref="K88:K89"/>
    <mergeCell ref="F89:J89"/>
    <mergeCell ref="B83:C83"/>
    <mergeCell ref="G1:M1"/>
    <mergeCell ref="X1:AA1"/>
    <mergeCell ref="X3:X7"/>
    <mergeCell ref="Y3:Z7"/>
    <mergeCell ref="AA3:AA7"/>
    <mergeCell ref="Z83:Z84"/>
    <mergeCell ref="Y83:Y84"/>
  </mergeCells>
  <phoneticPr fontId="2"/>
  <conditionalFormatting sqref="Y2">
    <cfRule type="expression" dxfId="4" priority="10" stopIfTrue="1">
      <formula>ISBLANK($Y$2)</formula>
    </cfRule>
  </conditionalFormatting>
  <conditionalFormatting sqref="X83">
    <cfRule type="expression" dxfId="3" priority="9" stopIfTrue="1">
      <formula>$X$83="要確認"</formula>
    </cfRule>
  </conditionalFormatting>
  <conditionalFormatting sqref="D86:H86">
    <cfRule type="expression" dxfId="2" priority="4" stopIfTrue="1">
      <formula>ISBLANK($D$86)</formula>
    </cfRule>
  </conditionalFormatting>
  <conditionalFormatting sqref="F89">
    <cfRule type="expression" dxfId="1" priority="3" stopIfTrue="1">
      <formula>ISBLANK($F$88)</formula>
    </cfRule>
  </conditionalFormatting>
  <conditionalFormatting sqref="F88">
    <cfRule type="expression" dxfId="0" priority="1" stopIfTrue="1">
      <formula>ISBLANK($F88)</formula>
    </cfRule>
  </conditionalFormatting>
  <dataValidations count="3">
    <dataValidation type="decimal" imeMode="off" operator="greaterThanOrEqual" allowBlank="1" showInputMessage="1" showErrorMessage="1" sqref="D8:M27">
      <formula1>0</formula1>
    </dataValidation>
    <dataValidation allowBlank="1" showInputMessage="1" showErrorMessage="1" promptTitle="まるごとの活動組織の”正式”名称を入力します。" prompt="※支払先の団体（自治会等）ではありません。_x000a_　入力内容が表の上部にも転記されますので、活動組織名称を”正確に”入力してください。" sqref="D86:H86"/>
    <dataValidation allowBlank="1" showInputMessage="1" showErrorMessage="1" promptTitle="支払先の団体（自治会等）を入力します。" prompt="※まるごとの活動組織名称ではありません。_x000a_　入力内容が表の上部にも転記されますので、名称を”正確に”入力してください。" sqref="F88:J88"/>
  </dataValidations>
  <printOptions horizontalCentered="1"/>
  <pageMargins left="0.19685039370078741" right="0.19685039370078741" top="0.59055118110236227" bottom="0.19685039370078741" header="0.59055118110236227" footer="0.19685039370078741"/>
  <pageSetup paperSize="9" scale="90" fitToHeight="10" orientation="landscape" blackAndWhite="1" r:id="rId1"/>
  <headerFooter alignWithMargins="0">
    <oddFooter>&amp;R&amp;14&amp;P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団体用（兼領収書 個人領収欄あり）</vt:lpstr>
      <vt:lpstr>別紙（個人領収欄）</vt:lpstr>
      <vt:lpstr>団体用（領収なし）</vt:lpstr>
      <vt:lpstr>'団体用（兼領収書 個人領収欄あり）'!Print_Area</vt:lpstr>
      <vt:lpstr>'団体用（領収なし）'!Print_Area</vt:lpstr>
      <vt:lpstr>'別紙（個人領収欄）'!Print_Area</vt:lpstr>
      <vt:lpstr>'団体用（兼領収書 個人領収欄あり）'!Print_Titles</vt:lpstr>
      <vt:lpstr>'団体用（領収なし）'!Print_Titles</vt:lpstr>
      <vt:lpstr>'別紙（個人領収欄）'!Print_Titles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w222925</dc:creator>
  <cp:lastModifiedBy>多賀 左千子</cp:lastModifiedBy>
  <cp:lastPrinted>2020-06-26T02:37:35Z</cp:lastPrinted>
  <dcterms:created xsi:type="dcterms:W3CDTF">2012-03-29T04:42:51Z</dcterms:created>
  <dcterms:modified xsi:type="dcterms:W3CDTF">2021-02-02T08:00:19Z</dcterms:modified>
</cp:coreProperties>
</file>