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EE5ABDDF-C9DC-482A-8F9E-FCFBAAC4EDE2}" xr6:coauthVersionLast="47" xr6:coauthVersionMax="47" xr10:uidLastSave="{00000000-0000-0000-0000-000000000000}"/>
  <bookViews>
    <workbookView xWindow="22932" yWindow="-108" windowWidth="23256" windowHeight="12456" activeTab="1" xr2:uid="{00000000-000D-0000-FFFF-FFFF00000000}"/>
  </bookViews>
  <sheets>
    <sheet name="表紙" sheetId="14" r:id="rId1"/>
    <sheet name="格付名簿（Ｒ8）" sheetId="18" r:id="rId2"/>
  </sheets>
  <definedNames>
    <definedName name="_xlnm._FilterDatabase" localSheetId="1" hidden="1">'格付名簿（Ｒ8）'!$A$2:$I$311</definedName>
    <definedName name="_xlnm.Print_Area" localSheetId="1">'格付名簿（Ｒ8）'!$A$1:$H$311</definedName>
    <definedName name="_xlnm.Print_Area" localSheetId="0">表紙!$A$1:$J$23</definedName>
    <definedName name="_xlnm.Print_Titles" localSheetId="1">'格付名簿（Ｒ8）'!$1:$2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7" i="18" l="1"/>
  <c r="H289" i="18"/>
  <c r="H301" i="18"/>
  <c r="H267" i="18"/>
  <c r="H247" i="18"/>
  <c r="H248" i="18"/>
  <c r="H249" i="18"/>
  <c r="H254" i="18"/>
  <c r="H255" i="18"/>
  <c r="H256" i="18"/>
  <c r="H258" i="18"/>
  <c r="H259" i="18"/>
  <c r="H260" i="18"/>
  <c r="H266" i="18"/>
  <c r="H241" i="18"/>
  <c r="H242" i="18"/>
  <c r="H243" i="18"/>
  <c r="H244" i="18"/>
  <c r="H216" i="18"/>
  <c r="H217" i="18"/>
  <c r="H221" i="18"/>
  <c r="H222" i="18"/>
  <c r="H229" i="18"/>
  <c r="H230" i="18"/>
  <c r="H234" i="18"/>
  <c r="H235" i="18"/>
  <c r="H236" i="18"/>
  <c r="H238" i="18"/>
  <c r="H208" i="18"/>
  <c r="H212" i="18"/>
  <c r="H213" i="18"/>
  <c r="H219" i="18"/>
  <c r="H220" i="18"/>
  <c r="H225" i="18"/>
  <c r="H228" i="18"/>
  <c r="H231" i="18"/>
  <c r="H232" i="18"/>
  <c r="H200" i="18"/>
  <c r="H201" i="18"/>
  <c r="H202" i="18"/>
  <c r="H203" i="18"/>
  <c r="H169" i="18"/>
  <c r="H171" i="18"/>
  <c r="H181" i="18"/>
  <c r="H183" i="18"/>
  <c r="H193" i="18"/>
  <c r="H195" i="18"/>
  <c r="H205" i="18"/>
  <c r="H207" i="18"/>
  <c r="H159" i="18"/>
  <c r="H157" i="18"/>
  <c r="H82" i="18"/>
  <c r="H94" i="18"/>
  <c r="H95" i="18"/>
  <c r="H106" i="18"/>
  <c r="H107" i="18"/>
  <c r="H108" i="18"/>
  <c r="H112" i="18"/>
  <c r="H113" i="18"/>
  <c r="H118" i="18"/>
  <c r="H119" i="18"/>
  <c r="H120" i="18"/>
  <c r="H123" i="18"/>
  <c r="H124" i="18"/>
  <c r="H125" i="18"/>
  <c r="H130" i="18"/>
  <c r="H131" i="18"/>
  <c r="H132" i="18"/>
  <c r="H135" i="18"/>
  <c r="H136" i="18"/>
  <c r="H137" i="18"/>
  <c r="H142" i="18"/>
  <c r="H143" i="18"/>
  <c r="H144" i="18"/>
  <c r="H147" i="18"/>
  <c r="H148" i="18"/>
  <c r="H149" i="18"/>
  <c r="H154" i="18"/>
  <c r="H155" i="18"/>
  <c r="H156" i="18"/>
  <c r="H46" i="18"/>
  <c r="H52" i="18"/>
  <c r="H53" i="18"/>
  <c r="H54" i="18"/>
  <c r="H55" i="18"/>
  <c r="H56" i="18"/>
  <c r="H57" i="18"/>
  <c r="H58" i="18"/>
  <c r="H38" i="18"/>
  <c r="H39" i="18"/>
  <c r="H40" i="18"/>
  <c r="H41" i="18"/>
  <c r="H43" i="18"/>
  <c r="H44" i="18"/>
  <c r="H36" i="18"/>
  <c r="H37" i="18"/>
  <c r="H31" i="18"/>
  <c r="H32" i="18"/>
  <c r="H33" i="18"/>
  <c r="H34" i="18"/>
  <c r="H26" i="18"/>
  <c r="H27" i="18"/>
  <c r="H28" i="18"/>
  <c r="H29" i="18"/>
  <c r="H30" i="18"/>
  <c r="H25" i="18"/>
  <c r="H16" i="18"/>
  <c r="H17" i="18"/>
  <c r="H18" i="18"/>
  <c r="H19" i="18"/>
  <c r="H22" i="18"/>
  <c r="H23" i="18"/>
  <c r="H24" i="18"/>
  <c r="H8" i="18"/>
  <c r="H9" i="18"/>
  <c r="H14" i="18"/>
  <c r="H15" i="18"/>
  <c r="H4" i="18"/>
  <c r="H3" i="18"/>
  <c r="H5" i="18"/>
  <c r="H6" i="18"/>
  <c r="H7" i="18"/>
  <c r="H10" i="18"/>
  <c r="H11" i="18"/>
  <c r="H12" i="18"/>
  <c r="H13" i="18"/>
  <c r="H20" i="18"/>
  <c r="H21" i="18"/>
  <c r="H35" i="18"/>
  <c r="H42" i="18"/>
  <c r="H45" i="18"/>
  <c r="H47" i="18"/>
  <c r="H48" i="18"/>
  <c r="H49" i="18"/>
  <c r="H50" i="18"/>
  <c r="H51" i="18"/>
  <c r="H59" i="18"/>
  <c r="H60" i="18"/>
  <c r="H61" i="18"/>
  <c r="H62" i="18"/>
  <c r="H63" i="18"/>
  <c r="H64" i="18"/>
  <c r="H65" i="18"/>
  <c r="H66" i="18"/>
  <c r="H67" i="18"/>
  <c r="H68" i="18"/>
  <c r="H69" i="18"/>
  <c r="H70" i="18"/>
  <c r="H71" i="18"/>
  <c r="H72" i="18"/>
  <c r="H73" i="18"/>
  <c r="H74" i="18"/>
  <c r="H75" i="18"/>
  <c r="H76" i="18"/>
  <c r="H77" i="18"/>
  <c r="H78" i="18"/>
  <c r="H79" i="18"/>
  <c r="H80" i="18"/>
  <c r="H81" i="18"/>
  <c r="H83" i="18"/>
  <c r="H84" i="18"/>
  <c r="H85" i="18"/>
  <c r="H86" i="18"/>
  <c r="H87" i="18"/>
  <c r="H88" i="18"/>
  <c r="H89" i="18"/>
  <c r="H90" i="18"/>
  <c r="H91" i="18"/>
  <c r="H92" i="18"/>
  <c r="H93" i="18"/>
  <c r="H96" i="18"/>
  <c r="H97" i="18"/>
  <c r="H98" i="18"/>
  <c r="H99" i="18"/>
  <c r="H100" i="18"/>
  <c r="H101" i="18"/>
  <c r="H102" i="18"/>
  <c r="H103" i="18"/>
  <c r="H104" i="18"/>
  <c r="H105" i="18"/>
  <c r="H109" i="18"/>
  <c r="H110" i="18"/>
  <c r="H111" i="18"/>
  <c r="H114" i="18"/>
  <c r="H115" i="18"/>
  <c r="H116" i="18"/>
  <c r="H117" i="18"/>
  <c r="H121" i="18"/>
  <c r="H122" i="18"/>
  <c r="H126" i="18"/>
  <c r="H127" i="18"/>
  <c r="H128" i="18"/>
  <c r="H129" i="18"/>
  <c r="H133" i="18"/>
  <c r="H134" i="18"/>
  <c r="H138" i="18"/>
  <c r="H139" i="18"/>
  <c r="H140" i="18"/>
  <c r="H141" i="18"/>
  <c r="H145" i="18"/>
  <c r="H146" i="18"/>
  <c r="H150" i="18"/>
  <c r="H151" i="18"/>
  <c r="H152" i="18"/>
  <c r="H153" i="18"/>
  <c r="H158" i="18"/>
  <c r="H160" i="18"/>
  <c r="H161" i="18"/>
  <c r="H162" i="18"/>
  <c r="H163" i="18"/>
  <c r="H164" i="18"/>
  <c r="H165" i="18"/>
  <c r="H166" i="18"/>
  <c r="H167" i="18"/>
  <c r="H168" i="18"/>
  <c r="H170" i="18"/>
  <c r="H172" i="18"/>
  <c r="H173" i="18"/>
  <c r="H174" i="18"/>
  <c r="H175" i="18"/>
  <c r="H176" i="18"/>
  <c r="H177" i="18"/>
  <c r="H178" i="18"/>
  <c r="H179" i="18"/>
  <c r="H180" i="18"/>
  <c r="H182" i="18"/>
  <c r="H184" i="18"/>
  <c r="H185" i="18"/>
  <c r="H186" i="18"/>
  <c r="H187" i="18"/>
  <c r="H188" i="18"/>
  <c r="H189" i="18"/>
  <c r="H190" i="18"/>
  <c r="H191" i="18"/>
  <c r="H192" i="18"/>
  <c r="H194" i="18"/>
  <c r="H196" i="18"/>
  <c r="H197" i="18"/>
  <c r="H198" i="18"/>
  <c r="H199" i="18"/>
  <c r="H204" i="18"/>
  <c r="H206" i="18"/>
  <c r="H209" i="18"/>
  <c r="H210" i="18"/>
  <c r="H211" i="18"/>
  <c r="H214" i="18"/>
  <c r="H215" i="18"/>
  <c r="H218" i="18"/>
  <c r="H223" i="18"/>
  <c r="H224" i="18"/>
  <c r="H226" i="18"/>
  <c r="H227" i="18"/>
  <c r="H233" i="18"/>
  <c r="H237" i="18"/>
  <c r="H239" i="18"/>
  <c r="H240" i="18"/>
  <c r="H245" i="18"/>
  <c r="H246" i="18"/>
  <c r="H250" i="18"/>
  <c r="H251" i="18"/>
  <c r="H252" i="18"/>
  <c r="H253" i="18"/>
  <c r="H257" i="18"/>
  <c r="H261" i="18"/>
  <c r="H262" i="18"/>
  <c r="H263" i="18"/>
  <c r="H264" i="18"/>
  <c r="H265" i="18"/>
  <c r="H268" i="18"/>
  <c r="H269" i="18"/>
  <c r="H270" i="18"/>
  <c r="H271" i="18"/>
  <c r="H272" i="18"/>
  <c r="H273" i="18"/>
  <c r="H274" i="18"/>
  <c r="H275" i="18"/>
  <c r="H276" i="18"/>
  <c r="H278" i="18"/>
  <c r="H279" i="18"/>
  <c r="H280" i="18"/>
  <c r="H281" i="18"/>
  <c r="H282" i="18"/>
  <c r="H283" i="18"/>
  <c r="H284" i="18"/>
  <c r="H285" i="18"/>
  <c r="H286" i="18"/>
  <c r="H287" i="18"/>
  <c r="H288" i="18"/>
  <c r="H290" i="18"/>
  <c r="H291" i="18"/>
  <c r="H292" i="18"/>
  <c r="H293" i="18"/>
  <c r="H294" i="18"/>
  <c r="H295" i="18"/>
  <c r="H296" i="18"/>
  <c r="H297" i="18"/>
  <c r="H298" i="18"/>
  <c r="H299" i="18"/>
  <c r="H300" i="18"/>
  <c r="H302" i="18"/>
  <c r="H303" i="18"/>
  <c r="H304" i="18"/>
  <c r="H305" i="18"/>
  <c r="H306" i="18"/>
  <c r="H307" i="18"/>
  <c r="H308" i="18"/>
  <c r="H309" i="18"/>
  <c r="H310" i="18"/>
  <c r="H311" i="18"/>
</calcChain>
</file>

<file path=xl/sharedStrings.xml><?xml version="1.0" encoding="utf-8"?>
<sst xmlns="http://schemas.openxmlformats.org/spreadsheetml/2006/main" count="1572" uniqueCount="784">
  <si>
    <t>入札参加希望工事</t>
    <rPh sb="0" eb="2">
      <t>ニュウサツ</t>
    </rPh>
    <rPh sb="2" eb="4">
      <t>サンカ</t>
    </rPh>
    <rPh sb="4" eb="6">
      <t>キボウ</t>
    </rPh>
    <rPh sb="6" eb="8">
      <t>コウジ</t>
    </rPh>
    <phoneticPr fontId="2"/>
  </si>
  <si>
    <t>格付</t>
    <rPh sb="0" eb="1">
      <t>カク</t>
    </rPh>
    <rPh sb="1" eb="2">
      <t>ツ</t>
    </rPh>
    <phoneticPr fontId="2"/>
  </si>
  <si>
    <t>商号又は名称</t>
    <rPh sb="0" eb="2">
      <t>ショウゴウ</t>
    </rPh>
    <rPh sb="2" eb="3">
      <t>マタ</t>
    </rPh>
    <rPh sb="4" eb="6">
      <t>メイショウ</t>
    </rPh>
    <phoneticPr fontId="2"/>
  </si>
  <si>
    <t>住所</t>
    <rPh sb="0" eb="2">
      <t>ジュウショ</t>
    </rPh>
    <phoneticPr fontId="2"/>
  </si>
  <si>
    <t>平成２２年度</t>
  </si>
  <si>
    <t>建設工事　競争入札参加有資格者格付名簿</t>
    <rPh sb="5" eb="7">
      <t>キョウソウ</t>
    </rPh>
    <phoneticPr fontId="4"/>
  </si>
  <si>
    <t>格付業種</t>
  </si>
  <si>
    <t>土木一式工事</t>
    <phoneticPr fontId="4"/>
  </si>
  <si>
    <t>建築一式工事</t>
    <phoneticPr fontId="4"/>
  </si>
  <si>
    <t>ほ装工事</t>
    <phoneticPr fontId="4"/>
  </si>
  <si>
    <t>電気設備工事</t>
    <phoneticPr fontId="4"/>
  </si>
  <si>
    <t>給排水冷暖房工事</t>
    <phoneticPr fontId="4"/>
  </si>
  <si>
    <t>長　浜　市</t>
  </si>
  <si>
    <t>まえがき</t>
    <phoneticPr fontId="4"/>
  </si>
  <si>
    <t>１　公表日</t>
    <phoneticPr fontId="4"/>
  </si>
  <si>
    <t>２　掲載順序</t>
    <phoneticPr fontId="4"/>
  </si>
  <si>
    <t>　登録業種順・格付順・商号又は名称の五十音（カナ）順</t>
    <phoneticPr fontId="4"/>
  </si>
  <si>
    <t>３　その他　</t>
    <phoneticPr fontId="4"/>
  </si>
  <si>
    <t>　格付は、「長浜市建設工事等競争入札参加者の格付及び選定基準に関する要綱」に基づきます。</t>
    <phoneticPr fontId="4"/>
  </si>
  <si>
    <t>　格付の対象となる有資格者［長浜市内に本店及び納税地を有する有資格者（市内本店業者）のうち前頁に記した５業種］のみ掲載しています。</t>
    <rPh sb="45" eb="46">
      <t>ゼン</t>
    </rPh>
    <rPh sb="46" eb="47">
      <t>ページ</t>
    </rPh>
    <rPh sb="48" eb="49">
      <t>シル</t>
    </rPh>
    <phoneticPr fontId="4"/>
  </si>
  <si>
    <t>希望順位</t>
    <rPh sb="0" eb="2">
      <t>キボウ</t>
    </rPh>
    <rPh sb="2" eb="4">
      <t>ジュンイ</t>
    </rPh>
    <phoneticPr fontId="2"/>
  </si>
  <si>
    <t>株式会社アスホ</t>
  </si>
  <si>
    <t>近江建設株式会社</t>
  </si>
  <si>
    <t>北川建設</t>
  </si>
  <si>
    <t>株式会社幸田組</t>
  </si>
  <si>
    <t>株式会社コクホウ</t>
  </si>
  <si>
    <t>株式会社阪本組</t>
  </si>
  <si>
    <t>阪本建設株式会社</t>
  </si>
  <si>
    <t>株式会社滋賀建設</t>
  </si>
  <si>
    <t>太陽技建株式会社</t>
  </si>
  <si>
    <t>田中シビルテック株式会社</t>
  </si>
  <si>
    <t>株式会社古澤組</t>
  </si>
  <si>
    <t>マルセイ建設株式会社</t>
  </si>
  <si>
    <t>マルタカ建設株式会社</t>
  </si>
  <si>
    <t>株式会社宮元工務店</t>
  </si>
  <si>
    <t>株式会社明豊建設</t>
  </si>
  <si>
    <t>株式会社八田組</t>
  </si>
  <si>
    <t>株式会社義中組</t>
  </si>
  <si>
    <t>株式会社シンセイ</t>
  </si>
  <si>
    <t>梅塚組</t>
  </si>
  <si>
    <t>株式会社鈴木組</t>
  </si>
  <si>
    <t>鈴木建設</t>
  </si>
  <si>
    <t>有限会社タナカ工業</t>
  </si>
  <si>
    <t>ナカマサ建設</t>
  </si>
  <si>
    <t>株式会社中森建業</t>
  </si>
  <si>
    <t>株式会社西川工務店</t>
  </si>
  <si>
    <t>株式会社野村組</t>
  </si>
  <si>
    <t>株式会社萩原建設</t>
  </si>
  <si>
    <t>橋本建設株式会社</t>
  </si>
  <si>
    <t>株式会社藤田工業</t>
  </si>
  <si>
    <t>株式会社本庄組</t>
  </si>
  <si>
    <t>株式会社松井組</t>
  </si>
  <si>
    <t>株式会社松岡建設</t>
  </si>
  <si>
    <t>まるみつ上田組</t>
  </si>
  <si>
    <t>株式会社吉田土建</t>
  </si>
  <si>
    <t>姉川建設株式会社</t>
  </si>
  <si>
    <t>株式会社関本建設</t>
  </si>
  <si>
    <t>豊栄建設株式会社</t>
  </si>
  <si>
    <t>山建工業</t>
  </si>
  <si>
    <t>エフシー</t>
  </si>
  <si>
    <t>和工務店</t>
  </si>
  <si>
    <t>勝山工務店</t>
  </si>
  <si>
    <t>阪本土建</t>
  </si>
  <si>
    <t>株式会社滋賀商事</t>
  </si>
  <si>
    <t>有限会社滋賀上水工業</t>
  </si>
  <si>
    <t>上洋建設</t>
  </si>
  <si>
    <t>昭和建設</t>
  </si>
  <si>
    <t>株式会社新近江コーディネート</t>
  </si>
  <si>
    <t>大豊工業</t>
  </si>
  <si>
    <t>株式会社タナカ</t>
  </si>
  <si>
    <t>有限会社徳一</t>
  </si>
  <si>
    <t>株式会社中英組</t>
  </si>
  <si>
    <t>有限会社橋本建設工業</t>
  </si>
  <si>
    <t>光建設</t>
  </si>
  <si>
    <t>有限会社フジノ</t>
  </si>
  <si>
    <t>山野興業</t>
  </si>
  <si>
    <t>株式会社吉川建設</t>
  </si>
  <si>
    <t>吉田土木</t>
  </si>
  <si>
    <t>大石建設</t>
  </si>
  <si>
    <t>カシロ建設株式会社</t>
  </si>
  <si>
    <t>滋賀工業株式会社</t>
  </si>
  <si>
    <t>株式会社ステップ</t>
  </si>
  <si>
    <t>大栄テクノ株式会社</t>
  </si>
  <si>
    <t>米澤建設</t>
  </si>
  <si>
    <t>有限会社アコス技建</t>
  </si>
  <si>
    <t>ＡＺＡＩ建設</t>
  </si>
  <si>
    <t>有限会社伊藤ポンプ工業所</t>
  </si>
  <si>
    <t>株式会社エムズ</t>
  </si>
  <si>
    <t>己高建設</t>
  </si>
  <si>
    <t>有限会社小森設備工業</t>
  </si>
  <si>
    <t>澤村建設株式会社</t>
  </si>
  <si>
    <t>有限会社清水建設工業</t>
  </si>
  <si>
    <t>タイキ電気工業株式会社</t>
  </si>
  <si>
    <t>株式会社大翔</t>
  </si>
  <si>
    <t>大地建設</t>
  </si>
  <si>
    <t>有限会社大鈴建設</t>
  </si>
  <si>
    <t>有限会社鶴美</t>
  </si>
  <si>
    <t>中機業株式会社</t>
  </si>
  <si>
    <t>中光建設</t>
  </si>
  <si>
    <t>有限会社福永建設</t>
  </si>
  <si>
    <t>有限会社藤井クレーン工業</t>
  </si>
  <si>
    <t>藤井建設</t>
  </si>
  <si>
    <t>フルカワ産業株式会社</t>
  </si>
  <si>
    <t>古澤建設</t>
  </si>
  <si>
    <t>豊泉建設</t>
  </si>
  <si>
    <t>株式会社ミズキ</t>
  </si>
  <si>
    <t>有限会社三博建設</t>
  </si>
  <si>
    <t>むらい組</t>
  </si>
  <si>
    <t>メイセイ建設</t>
  </si>
  <si>
    <t>山内建設</t>
  </si>
  <si>
    <t>株式会社山岡建業</t>
  </si>
  <si>
    <t>余呉湖建設</t>
  </si>
  <si>
    <t>吉田工業</t>
  </si>
  <si>
    <t>有限会社レーク・ダイビング</t>
  </si>
  <si>
    <t>アクア株式会社</t>
  </si>
  <si>
    <t>岩﨑鉄工株式会社</t>
  </si>
  <si>
    <t>株式会社湖北製作所</t>
  </si>
  <si>
    <t>株式会社茂森工務店</t>
  </si>
  <si>
    <t>株式会社大和</t>
  </si>
  <si>
    <t>中島建設</t>
  </si>
  <si>
    <t>中島工業</t>
  </si>
  <si>
    <t>株式会社西尾建設</t>
  </si>
  <si>
    <t>株式会社早川鐵工</t>
  </si>
  <si>
    <t>株式会社英光産業</t>
  </si>
  <si>
    <t>マツエイ建設</t>
  </si>
  <si>
    <t>有限会社モミヤマ造園</t>
  </si>
  <si>
    <t>有限会社ヨシダ建設</t>
  </si>
  <si>
    <t>株式会社アルファ工房</t>
  </si>
  <si>
    <t>株式会社大塚工務店</t>
  </si>
  <si>
    <t>開成建設株式会社</t>
  </si>
  <si>
    <t>株式会社材信工務店</t>
  </si>
  <si>
    <t>株式会社材光工務店</t>
  </si>
  <si>
    <t>たちばな建設株式会社</t>
  </si>
  <si>
    <t>田辺工業株式会社</t>
  </si>
  <si>
    <t>長住建設株式会社</t>
  </si>
  <si>
    <t>古川工業株式会社</t>
  </si>
  <si>
    <t>株式会社宮本組</t>
  </si>
  <si>
    <t>国友工業株式会社</t>
  </si>
  <si>
    <t>新栄工業株式会社</t>
  </si>
  <si>
    <t>株式会社東洋建設</t>
  </si>
  <si>
    <t>有限会社西川技建工業</t>
  </si>
  <si>
    <t>株式会社橋本工務店</t>
  </si>
  <si>
    <t>株式会社伏木クロス</t>
  </si>
  <si>
    <t>近江ハウス工業株式会社</t>
  </si>
  <si>
    <t>株式会社カサベジャ</t>
  </si>
  <si>
    <t>有限会社桐畑工務店</t>
  </si>
  <si>
    <t>株式会社ザイミツリフォーム</t>
  </si>
  <si>
    <t>東亜工業株式会社</t>
  </si>
  <si>
    <t>株式会社トラッド</t>
  </si>
  <si>
    <t>有限会社光商店</t>
  </si>
  <si>
    <t>株式会社びわ緑化</t>
  </si>
  <si>
    <t>株式会社建部</t>
  </si>
  <si>
    <t>長和産業株式会社</t>
  </si>
  <si>
    <t>株式会社湖北物産</t>
  </si>
  <si>
    <t>西村建工</t>
  </si>
  <si>
    <t>川一電機株式会社</t>
  </si>
  <si>
    <t>株式会社カワセコーポレーション</t>
  </si>
  <si>
    <t>大近電工株式会社</t>
  </si>
  <si>
    <t>藤田電機工業株式会社</t>
  </si>
  <si>
    <t>不二電設工業株式会社</t>
  </si>
  <si>
    <t>脇阪電設株式会社</t>
  </si>
  <si>
    <t>株式会社越中電設</t>
  </si>
  <si>
    <t>大浦電器商会</t>
  </si>
  <si>
    <t>有限会社河﨑電気店</t>
  </si>
  <si>
    <t>株式会社沢田電気工事</t>
  </si>
  <si>
    <t>滋賀電業株式会社</t>
  </si>
  <si>
    <t>株式会社杉山電設</t>
  </si>
  <si>
    <t>タキ電工株式会社</t>
  </si>
  <si>
    <t>有限会社友田電気商会</t>
  </si>
  <si>
    <t>有限会社マエダ電装</t>
  </si>
  <si>
    <t>松岡電工株式会社</t>
  </si>
  <si>
    <t>株式会社メック</t>
  </si>
  <si>
    <t>八木電器株式会社</t>
  </si>
  <si>
    <t>株式会社滋賀ポンプ</t>
  </si>
  <si>
    <t>ヤマト管工株式会社</t>
  </si>
  <si>
    <t>大谷水道工業株式会社</t>
  </si>
  <si>
    <t>中北設備工業</t>
  </si>
  <si>
    <t>梅本株式会社</t>
  </si>
  <si>
    <t>大音工務店</t>
  </si>
  <si>
    <t>杉本工務店</t>
  </si>
  <si>
    <t>千年原建設</t>
  </si>
  <si>
    <t>株式会社颯栄工業</t>
  </si>
  <si>
    <t>真工</t>
  </si>
  <si>
    <t>株式会社司機工</t>
  </si>
  <si>
    <t>株式会社三和開発</t>
  </si>
  <si>
    <t>ＮＳＴ</t>
  </si>
  <si>
    <t>株式会社Ｎ－テック</t>
  </si>
  <si>
    <t>株式会社悠工業</t>
  </si>
  <si>
    <t>株式会社大久保鉄工</t>
  </si>
  <si>
    <t>髙木興業</t>
  </si>
  <si>
    <t>株式会社伊藤住設</t>
  </si>
  <si>
    <t>杉山建設</t>
  </si>
  <si>
    <t>株式会社ＭＲＭ</t>
  </si>
  <si>
    <t>合資会社ティーズワードスタジオ</t>
  </si>
  <si>
    <t>株式会社中村工業</t>
  </si>
  <si>
    <t>株式会社横田工房</t>
  </si>
  <si>
    <t>吉田興行株式会社</t>
  </si>
  <si>
    <t>株式会社エスカンパニー</t>
  </si>
  <si>
    <t>林組</t>
  </si>
  <si>
    <t>川上建設株式会社</t>
  </si>
  <si>
    <t>株式会社阪本工業</t>
  </si>
  <si>
    <t>株式会社関谷建設</t>
  </si>
  <si>
    <t>株式会社ユーロード</t>
  </si>
  <si>
    <t>株式会社村居</t>
  </si>
  <si>
    <t>株式会社吉田</t>
  </si>
  <si>
    <t>株式会社狩野重機工業</t>
  </si>
  <si>
    <t>宮元建業株式会社</t>
  </si>
  <si>
    <t>岩﨑社寺工業株式会社</t>
  </si>
  <si>
    <t>有限会社髙山さく泉工業</t>
  </si>
  <si>
    <t>有限会社田中建設</t>
  </si>
  <si>
    <t>中森建設株式会社</t>
  </si>
  <si>
    <t>英千工業株式会社</t>
  </si>
  <si>
    <t>株式会社エム・ジェイホーム</t>
  </si>
  <si>
    <t>株式会社片山</t>
  </si>
  <si>
    <t>М＆Ｃ不二株式会社</t>
  </si>
  <si>
    <t>客観点数</t>
    <rPh sb="0" eb="2">
      <t>キャッカン</t>
    </rPh>
    <rPh sb="2" eb="4">
      <t>テンスウ</t>
    </rPh>
    <phoneticPr fontId="2"/>
  </si>
  <si>
    <t>主観点数</t>
    <rPh sb="0" eb="2">
      <t>シュカン</t>
    </rPh>
    <rPh sb="2" eb="4">
      <t>テンスウ</t>
    </rPh>
    <phoneticPr fontId="2"/>
  </si>
  <si>
    <t>総合点数</t>
    <rPh sb="0" eb="2">
      <t>ソウゴウ</t>
    </rPh>
    <rPh sb="2" eb="4">
      <t>テンスウ</t>
    </rPh>
    <phoneticPr fontId="2"/>
  </si>
  <si>
    <t>寺畑建設株式会社</t>
  </si>
  <si>
    <t>株式会社アスワークス</t>
  </si>
  <si>
    <t>コクユ株式会社</t>
  </si>
  <si>
    <t>星建設</t>
  </si>
  <si>
    <t>富士建設</t>
  </si>
  <si>
    <t>建築一式工事</t>
    <rPh sb="0" eb="2">
      <t>ケンチク</t>
    </rPh>
    <rPh sb="2" eb="4">
      <t>イッシキ</t>
    </rPh>
    <rPh sb="4" eb="6">
      <t>コウジ</t>
    </rPh>
    <phoneticPr fontId="32"/>
  </si>
  <si>
    <t>ほ装工事</t>
    <rPh sb="1" eb="2">
      <t>ヨソオ</t>
    </rPh>
    <rPh sb="2" eb="4">
      <t>コウジ</t>
    </rPh>
    <phoneticPr fontId="32"/>
  </si>
  <si>
    <t>タケウチエンジニアリング株式会社</t>
  </si>
  <si>
    <t>電気設備工事</t>
    <rPh sb="0" eb="2">
      <t>デンキ</t>
    </rPh>
    <rPh sb="2" eb="4">
      <t>セツビ</t>
    </rPh>
    <rPh sb="4" eb="6">
      <t>コウジ</t>
    </rPh>
    <phoneticPr fontId="32"/>
  </si>
  <si>
    <t>株式会社太北建設</t>
  </si>
  <si>
    <t>株式会社木谷工務店</t>
  </si>
  <si>
    <t>内海建設株式会社</t>
  </si>
  <si>
    <t>株式会社髙山建設</t>
  </si>
  <si>
    <t>株式会社ジオ・クリニック</t>
  </si>
  <si>
    <t>エフエスビルドエンジニアリング</t>
  </si>
  <si>
    <t>浅井工業</t>
  </si>
  <si>
    <t>株式会社下川</t>
  </si>
  <si>
    <t>株式会社ダイチリペアワークス</t>
  </si>
  <si>
    <t>株式会社明誠</t>
  </si>
  <si>
    <t>株式会社プラスＩ</t>
  </si>
  <si>
    <t>小澤建設株式会社</t>
  </si>
  <si>
    <t>Ｋ’ｓ　ａｒｃｓ株式会社</t>
  </si>
  <si>
    <t>有限会社アース</t>
  </si>
  <si>
    <t>たけ輝業</t>
  </si>
  <si>
    <t>株式会社桐島総建</t>
  </si>
  <si>
    <t>よろずよ住設</t>
  </si>
  <si>
    <t>株式会社ＴＡＫＡ重機工業</t>
  </si>
  <si>
    <t>大友組株式会社</t>
  </si>
  <si>
    <t>北川建装</t>
  </si>
  <si>
    <t>有限会社小林鉄工所</t>
  </si>
  <si>
    <t>有限会社新成テック</t>
  </si>
  <si>
    <t>株式会社中尾組</t>
  </si>
  <si>
    <t>ア．イ．設備株式会社</t>
  </si>
  <si>
    <t>株式会社コカジ技建</t>
  </si>
  <si>
    <t>株式会社発展工業</t>
  </si>
  <si>
    <t>フォレスト開発株式会社</t>
  </si>
  <si>
    <t>株式会社エイセイ</t>
  </si>
  <si>
    <t>合同会社辰美建設</t>
  </si>
  <si>
    <t>株式会社ＡｔｔｉｃＯｕｔｅｒｎａｔｉｏｎａｌ</t>
  </si>
  <si>
    <t>杉建</t>
  </si>
  <si>
    <t>株式会社ツチダ建正</t>
  </si>
  <si>
    <t>株式会社よし工務店</t>
  </si>
  <si>
    <t>斉藤建材店</t>
  </si>
  <si>
    <t>株式会社大真</t>
  </si>
  <si>
    <t>ｱｸｱ</t>
  </si>
  <si>
    <t>下之郷町709番地</t>
  </si>
  <si>
    <t>ｱｽﾎ</t>
  </si>
  <si>
    <t>西上坂町336番地</t>
  </si>
  <si>
    <t>ｵｳﾐｹﾝｾﾂ</t>
  </si>
  <si>
    <t>西浅井町庄428番地</t>
  </si>
  <si>
    <t>ｶﾜｶﾐｹﾝｾﾂ</t>
  </si>
  <si>
    <t>新庄馬場町567番地１</t>
  </si>
  <si>
    <t>ｷﾀｶﾞﾜｹﾝｾﾂ</t>
  </si>
  <si>
    <t>東上坂町1207番地６</t>
  </si>
  <si>
    <t>ｺｸﾎｳ</t>
  </si>
  <si>
    <t>東上坂町1929番地</t>
  </si>
  <si>
    <t>ｻｶﾓﾄｸﾞﾐ</t>
  </si>
  <si>
    <t>東上坂町798番地の25</t>
  </si>
  <si>
    <t>ｻｶﾓﾄｹﾝｾﾂ</t>
  </si>
  <si>
    <t>木之本町廣瀬322番地の１</t>
  </si>
  <si>
    <t>ｻﾝﾜｶｲﾊﾂ</t>
  </si>
  <si>
    <t>三和町３番25号</t>
  </si>
  <si>
    <t>ﾀｲﾖｳｷﾞｹﾝ</t>
  </si>
  <si>
    <t>山階町455番地32</t>
  </si>
  <si>
    <t>ﾀｷﾀｹﾝｾﾂ</t>
  </si>
  <si>
    <t>東上坂町1547番地</t>
  </si>
  <si>
    <t>ﾀﾅｶｼﾋﾞﾙﾃｯｸ</t>
  </si>
  <si>
    <t>木之本町木之本1768番地</t>
  </si>
  <si>
    <t>ﾀﾞｲｼｮｳ</t>
  </si>
  <si>
    <t>木之本町木之本2008番地12</t>
  </si>
  <si>
    <t>ﾊｷﾞﾊﾗｹﾝｾﾂ</t>
  </si>
  <si>
    <t>内保町137番地</t>
  </si>
  <si>
    <t>ﾌﾙｻﾜｸﾞﾐ</t>
  </si>
  <si>
    <t>東上坂町1561番地</t>
  </si>
  <si>
    <t>ﾏﾂｲｸﾞﾐ</t>
  </si>
  <si>
    <t>酢278番地の１</t>
  </si>
  <si>
    <t>ﾏﾙｾｲｹﾝｾﾂ</t>
  </si>
  <si>
    <t>三田町1362番地の１</t>
  </si>
  <si>
    <t>ﾏﾙﾀｶｹﾝｾﾂ</t>
  </si>
  <si>
    <t>酢268番地の３</t>
  </si>
  <si>
    <t>ﾐﾔﾓﾄｺｳﾑﾃﾝ</t>
  </si>
  <si>
    <t>東野町184番地３</t>
  </si>
  <si>
    <t>ﾒｲﾎｳｹﾝｾﾂ</t>
  </si>
  <si>
    <t>加納町394番地</t>
  </si>
  <si>
    <t>ｺｳﾀﾞｸﾞﾐ</t>
  </si>
  <si>
    <t>西浅井町庄78番地</t>
  </si>
  <si>
    <t>ﾔﾂﾀﾞｸﾞﾐ</t>
  </si>
  <si>
    <t>木之本町黒田520番地</t>
  </si>
  <si>
    <t>ｾｷﾓﾄｹﾝｾﾂ</t>
  </si>
  <si>
    <t>本庄町579番地の１</t>
  </si>
  <si>
    <t>ｳﾒﾂﾞｶｸﾞﾐ</t>
  </si>
  <si>
    <t>曽根町23番地</t>
  </si>
  <si>
    <t>B</t>
    <phoneticPr fontId="32"/>
  </si>
  <si>
    <t>ｴﾌｼｰ</t>
  </si>
  <si>
    <t>東上坂町1561番地４</t>
  </si>
  <si>
    <t>ｶｽﾞｺｳﾑﾃﾝ</t>
  </si>
  <si>
    <t>木之本町木之本2008番地16</t>
  </si>
  <si>
    <t>ｶﾂﾔﾏｺｳﾑﾃﾝ</t>
  </si>
  <si>
    <t>東上坂町1213番地１</t>
  </si>
  <si>
    <t>ｻｶﾓﾄｺｳｷﾞｮｳ</t>
  </si>
  <si>
    <t>高月町井口1396番地１</t>
  </si>
  <si>
    <t>ｽｷﾞﾔﾏｹﾝｾﾂ</t>
  </si>
  <si>
    <t>南田附町424番地</t>
  </si>
  <si>
    <t>ｽｽﾞｷｸﾞﾐ</t>
  </si>
  <si>
    <t>木之本町田部339番地</t>
  </si>
  <si>
    <t>ｽｽﾞｷｹﾝｾﾂ</t>
  </si>
  <si>
    <t>木之本町木之本813番地１</t>
  </si>
  <si>
    <t>ｾｷﾔｹﾝｾﾂ</t>
  </si>
  <si>
    <t>東上坂町872番地</t>
  </si>
  <si>
    <t>ｾﾝﾈﾝﾊﾞﾗｹﾝｾﾂ</t>
  </si>
  <si>
    <t>小谷上山田町1928番地２</t>
  </si>
  <si>
    <t>ｿｳｴｲｺｳｷﾞｮｳ</t>
  </si>
  <si>
    <t>曽根町1350番地</t>
  </si>
  <si>
    <t>ﾀｲｷﾃﾞﾝｷｺｳｷﾞﾖｳ</t>
  </si>
  <si>
    <t>末広町617番地の２</t>
  </si>
  <si>
    <t>ﾀﾅｶ</t>
  </si>
  <si>
    <t>木之本町木之本162番地</t>
  </si>
  <si>
    <t>ﾀﾅｶｺｳｷﾞｮｳ</t>
  </si>
  <si>
    <t>千草町240番地の７</t>
  </si>
  <si>
    <t>ﾀﾞｲﾁﾘﾍﾟｱﾜｰｸｽ</t>
  </si>
  <si>
    <t>元浜町28番地17号</t>
  </si>
  <si>
    <t>ﾀﾞｲﾎｳｺｳｷﾞｮｳ</t>
  </si>
  <si>
    <t>千草町236番地18</t>
  </si>
  <si>
    <t>ﾂﾙﾐ</t>
  </si>
  <si>
    <t>湖北高田町584番地１</t>
  </si>
  <si>
    <t>ﾃﾗﾊﾀｹﾝｾﾂ</t>
  </si>
  <si>
    <t>湖北町山本2774番地</t>
  </si>
  <si>
    <t>ﾅｶｴｲｸﾞﾐ</t>
  </si>
  <si>
    <t>神照町952番地２</t>
  </si>
  <si>
    <t>ﾉﾑﾗｸﾞﾐ</t>
  </si>
  <si>
    <t>高月町柏原94番地の１</t>
  </si>
  <si>
    <t>ﾊｼﾓﾄｹﾝｾﾂｺｳｷﾞｮｳ</t>
  </si>
  <si>
    <t>西浅井町余237番地の２</t>
  </si>
  <si>
    <t>ﾋｶﾘｹﾝｾﾂ</t>
  </si>
  <si>
    <t>木之本町田部407番地１</t>
  </si>
  <si>
    <t>ﾌｼﾞﾀｺｳｷﾞｮｳ</t>
  </si>
  <si>
    <t>木之本町木之本746番地の１</t>
  </si>
  <si>
    <t>ﾎﾝｼﾞｮｳｸﾞﾐ</t>
  </si>
  <si>
    <t>西上坂町1038番地１</t>
  </si>
  <si>
    <t>ﾏﾙﾐﾂｳｴﾀﾞｸﾞﾐ</t>
  </si>
  <si>
    <t>千草町30番地２</t>
  </si>
  <si>
    <t>ﾐｽﾞｷ</t>
  </si>
  <si>
    <t>西上坂町1036番地１</t>
  </si>
  <si>
    <t>ﾐﾔﾓﾄｹﾝｷﾞｮｳ</t>
  </si>
  <si>
    <t>新庄馬場町176番地</t>
  </si>
  <si>
    <t>ﾒｲｾｲｹﾝｾﾂ</t>
  </si>
  <si>
    <t>長田町21番地</t>
  </si>
  <si>
    <t>ﾔﾏｹﾝｺｳｷﾞｮｳ</t>
  </si>
  <si>
    <t>木之本町廣瀬251番地22</t>
  </si>
  <si>
    <t>ﾕｳｺｳｷﾞｮｳ</t>
  </si>
  <si>
    <t>桜町143番地61</t>
  </si>
  <si>
    <t>ﾖｼｶﾜｹﾝｾﾂ</t>
  </si>
  <si>
    <t>高月町高月2560番地の３</t>
  </si>
  <si>
    <t>ﾖｼﾀﾞﾄﾞｹﾝ</t>
  </si>
  <si>
    <t>高月町唐川801番地</t>
  </si>
  <si>
    <t>ﾖｼﾅｶｸﾞﾐ</t>
  </si>
  <si>
    <t>東上坂町812番地の１</t>
  </si>
  <si>
    <t>ﾚｰｸﾀﾞｲﾋﾞﾝｸﾞ</t>
  </si>
  <si>
    <t>湖北町尾上284番地の５</t>
  </si>
  <si>
    <t>ﾅｶｷｷﾞｮｳ</t>
  </si>
  <si>
    <t>南高田町680番地</t>
  </si>
  <si>
    <t>ﾆｼｶﾜｺｳﾑﾃﾝ</t>
  </si>
  <si>
    <t>長田町90番地</t>
  </si>
  <si>
    <t>ﾖｼﾀﾞﾄﾞﾎﾞｸ</t>
  </si>
  <si>
    <t>木之本町木之本1988番地12</t>
  </si>
  <si>
    <t>ｱﾈｶﾞﾜｹﾝｾﾂ</t>
  </si>
  <si>
    <t>新栄町80番地の１</t>
  </si>
  <si>
    <t>ｲﾄｳﾎﾟﾝﾌﾟｺｳｷﾞｮｳｼｮ</t>
  </si>
  <si>
    <t>永久寺町1222番地１</t>
  </si>
  <si>
    <t>ｷﾀﾞﾆｺｳﾑﾃﾝ</t>
  </si>
  <si>
    <t>木之本町廣瀬288番地15</t>
  </si>
  <si>
    <t>ｼｶﾞｹﾝｾﾂ</t>
  </si>
  <si>
    <t>酢458番地</t>
  </si>
  <si>
    <t>ｼﾝｵｳﾐｺ-ﾃﾞｲﾈ-ﾄ</t>
  </si>
  <si>
    <t>大路町1201番地</t>
  </si>
  <si>
    <t>ﾅｶﾓﾘｹﾝｷﾞｮｳ</t>
  </si>
  <si>
    <t>三ツ矢元町24番９号</t>
  </si>
  <si>
    <t>ﾊﾔｶﾜﾃｯｺｳ</t>
  </si>
  <si>
    <t>南田附町273番地の１</t>
  </si>
  <si>
    <t>ﾕｰﾛｰﾄﾞ</t>
  </si>
  <si>
    <t>千草町21番地１</t>
  </si>
  <si>
    <t>ｱｻﾞｲｹﾝｾﾂ</t>
  </si>
  <si>
    <t>千草町９番地</t>
  </si>
  <si>
    <t>ｳﾂﾐｹﾝｾﾂ</t>
  </si>
  <si>
    <t>湖北町速水59番地</t>
  </si>
  <si>
    <t>ｳﾒﾓﾄ</t>
  </si>
  <si>
    <t>木之本町廣瀬242番地10</t>
  </si>
  <si>
    <t>ｴﾌｴｽﾋﾞﾙﾄﾞｴﾝｼﾞﾆｱﾘﾝｸﾞ</t>
  </si>
  <si>
    <t>高月町柏原1310番地５</t>
  </si>
  <si>
    <t>ｹｰｽﾞｱｰｸｽ</t>
  </si>
  <si>
    <t>新庄寺町282番地８</t>
  </si>
  <si>
    <t>ｺｺｳｹﾝｾﾂ</t>
  </si>
  <si>
    <t>木之本町廣瀬251番地８</t>
  </si>
  <si>
    <t>ｻｶﾓﾄﾄﾞｹﾝ</t>
  </si>
  <si>
    <t>木之本町廣瀬267番地４</t>
  </si>
  <si>
    <t>ｻﾜﾑﾗｹﾝｾﾂ</t>
  </si>
  <si>
    <t>野寺町52番地</t>
  </si>
  <si>
    <t>株式会社照組</t>
  </si>
  <si>
    <t>ｼｮｳｸﾞﾐ</t>
  </si>
  <si>
    <t>泉町170</t>
  </si>
  <si>
    <t>ｼｮｳｹﾝｾﾂ</t>
  </si>
  <si>
    <t>湖北高田町186番地４</t>
  </si>
  <si>
    <t>ｼｮｳﾜｹﾝｾﾂ</t>
  </si>
  <si>
    <t>木之本町田部395番地</t>
  </si>
  <si>
    <t>ｼｶﾞｼﾞｮｳｽｲｺｳｷﾞｮｳ</t>
  </si>
  <si>
    <t>南田附町560番地</t>
  </si>
  <si>
    <t>ｼﾐｽﾞｹﾝｾﾂｺｳｷﾞｮｳ</t>
  </si>
  <si>
    <t>西浅井町庄979番地の１</t>
  </si>
  <si>
    <t>ｼﾝｺｳ</t>
  </si>
  <si>
    <t>大戌亥町784番地22</t>
  </si>
  <si>
    <t>ﾀｶﾔﾏｹﾝｾﾂ</t>
  </si>
  <si>
    <t>山階町483番地</t>
  </si>
  <si>
    <t>ﾀﾅｶｹﾝｾﾂ</t>
  </si>
  <si>
    <t>新庄中町44番地</t>
  </si>
  <si>
    <t>ﾀﾞｲﾘﾝｹﾝｾﾂ</t>
  </si>
  <si>
    <t>室町266番地12</t>
  </si>
  <si>
    <t>ﾄｸｲﾁ</t>
  </si>
  <si>
    <t>弥高町68番地</t>
  </si>
  <si>
    <t>ﾅｶｵｸﾞﾐ</t>
  </si>
  <si>
    <t>鳥羽上町436番地２</t>
  </si>
  <si>
    <t>ﾅｶﾓﾘｹﾝｾﾂ</t>
  </si>
  <si>
    <t>平方南町55番地</t>
  </si>
  <si>
    <t>ﾊｼﾓﾄｹﾝｾﾂ</t>
  </si>
  <si>
    <t>大浜町383番地</t>
  </si>
  <si>
    <t>ﾌｸﾅｶﾞｹﾝｾﾂ</t>
  </si>
  <si>
    <t>湖北町伊部551番地</t>
  </si>
  <si>
    <t>ﾌｼﾞﾉ</t>
  </si>
  <si>
    <t>千草町27番地</t>
  </si>
  <si>
    <t>ﾌﾙｻﾜｹﾝｾﾂ</t>
  </si>
  <si>
    <t>木之本町田部503番地４</t>
  </si>
  <si>
    <t>ﾐﾂﾋﾛｹﾝｾﾂ</t>
  </si>
  <si>
    <t>木之本町廣瀬288番地８</t>
  </si>
  <si>
    <t>ﾔﾏﾉｺｳｷﾞｮｳ</t>
  </si>
  <si>
    <t>唐国町723番地</t>
  </si>
  <si>
    <t>ﾖｺﾞｺｹﾝｾﾂ</t>
  </si>
  <si>
    <t>余呉町川並351番地</t>
  </si>
  <si>
    <t>ｼﾞｮｳﾖｳｹﾝｾﾂ</t>
  </si>
  <si>
    <t>木之本町廣瀬236番地７</t>
  </si>
  <si>
    <t>ｱｲｾﾂﾋﾞ</t>
  </si>
  <si>
    <t>高月町高月732番地３</t>
  </si>
  <si>
    <t>ｺｶｼﾞｷﾞｹﾝ</t>
  </si>
  <si>
    <t>新庄中町166番地10</t>
  </si>
  <si>
    <t>ﾅｶﾐﾂｹﾝｾﾂ</t>
  </si>
  <si>
    <t>千草町94番地４</t>
  </si>
  <si>
    <t>ﾏﾂｵｶｹﾝｾﾂ</t>
  </si>
  <si>
    <t>高月町井口1331番地23</t>
  </si>
  <si>
    <t>ﾑﾗｲ</t>
  </si>
  <si>
    <t>木之本町田部594番地１</t>
  </si>
  <si>
    <t>ﾖｼﾀﾞ</t>
  </si>
  <si>
    <t>木之本町木之本2001番地10</t>
  </si>
  <si>
    <t>ｱｰｽ</t>
  </si>
  <si>
    <t>大島町8番地</t>
  </si>
  <si>
    <t>ｱｻｲｺｳｷﾞｮｳ</t>
  </si>
  <si>
    <t>木之本町廣瀬230番地６</t>
  </si>
  <si>
    <t>ｱｽﾜｰｸｽ</t>
  </si>
  <si>
    <t>木之本町木之本1776番地</t>
  </si>
  <si>
    <t>ｱﾃｨｯｸｱｳﾀｰﾅｼｮﾅﾙ</t>
  </si>
  <si>
    <t>湯次町155番地</t>
  </si>
  <si>
    <t>ｴｲﾁｺｳｷﾞｮｳ</t>
  </si>
  <si>
    <t>小谷上山田町1237番地</t>
  </si>
  <si>
    <t>ｴﾇｴｽﾃｨｰ</t>
  </si>
  <si>
    <t>木之本町廣瀬157番地</t>
  </si>
  <si>
    <t>ｴﾇﾃｯｸ</t>
  </si>
  <si>
    <t>三田町1367番地66</t>
  </si>
  <si>
    <t>ｴﾑｱｰﾙｴﾑ</t>
  </si>
  <si>
    <t>加納町909番地４</t>
  </si>
  <si>
    <t>ｵｵﾄﾓｸﾞﾐ</t>
  </si>
  <si>
    <t>木之本町黒田633番地３</t>
  </si>
  <si>
    <t>ｶﾉｼﾞｭｳｷｺｳｷﾞｮｳ</t>
  </si>
  <si>
    <t>西浅井町岩熊50番地１</t>
  </si>
  <si>
    <t>ｷﾀｶﾞﾜｹﾝｿｳ</t>
  </si>
  <si>
    <t>木之本町廣瀬291番地30</t>
  </si>
  <si>
    <t>ｷﾘｼﾏｿｳｹﾝ</t>
  </si>
  <si>
    <t>木之本町廣瀬288番地20</t>
  </si>
  <si>
    <t>Ｋ・Ａ興業</t>
  </si>
  <si>
    <t>ｹｲｴｲｺｳｷﾞｮｳ</t>
  </si>
  <si>
    <t>加田町1194番地12</t>
  </si>
  <si>
    <t>株式会社江州大丸</t>
  </si>
  <si>
    <t>ｺﾞｳｼｭｳﾀﾞｲﾏﾙ</t>
  </si>
  <si>
    <t>口分田町843番地１</t>
  </si>
  <si>
    <t>ｼﾓｶﾜ</t>
  </si>
  <si>
    <t>高月町横山440番地１</t>
  </si>
  <si>
    <t>ｼﾞｵｸﾘﾆｯｸ</t>
  </si>
  <si>
    <t>桜町257番地３</t>
  </si>
  <si>
    <t>ﾀｶｼﾞｭｳｷｺｳｷﾞｮｳ</t>
  </si>
  <si>
    <t>高月町高月2458番地</t>
  </si>
  <si>
    <t>ﾀｹｺｳｷﾞｮｳ</t>
  </si>
  <si>
    <t>平方町617-10</t>
  </si>
  <si>
    <t>ﾀﾂﾐｹﾝｾﾂ</t>
  </si>
  <si>
    <t>ﾀﾞｲﾁｹﾝｾﾂ</t>
  </si>
  <si>
    <t>木之本町廣瀬347番地３</t>
  </si>
  <si>
    <t>ﾃｨｰｽﾞﾜｰﾄﾞｽﾀｼﾞｵ</t>
  </si>
  <si>
    <t>森町269番地4</t>
  </si>
  <si>
    <t>合同会社虎秀</t>
  </si>
  <si>
    <t>ﾄﾗﾋﾃﾞ</t>
  </si>
  <si>
    <t>ﾆｼﾑﾗｹﾝｺｳ</t>
  </si>
  <si>
    <t>下之郷町735番地</t>
  </si>
  <si>
    <t>ﾊｯﾃﾝｺｳｷﾞｮｳ</t>
  </si>
  <si>
    <t>木之本町廣瀬302番地47</t>
  </si>
  <si>
    <t>英工業</t>
  </si>
  <si>
    <t>ﾋﾃﾞｺｳｷﾞｮｳ</t>
  </si>
  <si>
    <t>大依町293番地</t>
  </si>
  <si>
    <t>ﾌｼﾞｲｸﾚｰﾝｺｳｷﾞｮｳ</t>
  </si>
  <si>
    <t>木之本町黒田1254番地の３</t>
  </si>
  <si>
    <t>ﾌｼﾞｲｹﾝｾﾂ</t>
  </si>
  <si>
    <t>余呉町東野128番地41</t>
  </si>
  <si>
    <t>ﾌﾙｶﾜｻﾝｷﾞｮｳ</t>
  </si>
  <si>
    <t>内保町2776番地２</t>
  </si>
  <si>
    <t>ﾎｳｾﾝｹﾝｾﾂ</t>
  </si>
  <si>
    <t>西上坂町1133番地１</t>
  </si>
  <si>
    <t>株式会社ＭＡＲＵＳＥＩ</t>
  </si>
  <si>
    <t>ﾏﾙｾｲ</t>
  </si>
  <si>
    <t>七条町960番地</t>
  </si>
  <si>
    <t>ﾑﾗｲｸﾞﾐ</t>
  </si>
  <si>
    <t>口分田町570番地11</t>
  </si>
  <si>
    <t>ﾓﾐﾔﾏｿﾞｳｴﾝ</t>
  </si>
  <si>
    <t>新庄中町150番地</t>
  </si>
  <si>
    <t>ﾔﾏｳﾁｹﾝｾﾂ</t>
  </si>
  <si>
    <t>中野町380番地</t>
  </si>
  <si>
    <t>ﾔﾏｵｶｹﾝｷﾞｮｳ</t>
  </si>
  <si>
    <t>西浅井町野坂179番地</t>
  </si>
  <si>
    <t>ﾖｼﾀﾞｺｳｷﾞｮｳ</t>
  </si>
  <si>
    <t>木之本町田部481番地２</t>
  </si>
  <si>
    <t>ﾖﾛｽﾞﾖｼﾞｭｳｾﾂ</t>
  </si>
  <si>
    <t>余呉町下余呉995番地</t>
  </si>
  <si>
    <t>ｴｲｾｲ</t>
  </si>
  <si>
    <t>下之郷町1010番地１</t>
  </si>
  <si>
    <t>ｵｵﾄｺｳﾑﾃﾝ</t>
  </si>
  <si>
    <t>木之本町古橋430番地</t>
  </si>
  <si>
    <t>株式会社山下</t>
  </si>
  <si>
    <t>ﾔﾏｼﾀ</t>
  </si>
  <si>
    <t>余呉町東野318番地１</t>
  </si>
  <si>
    <t>ｺｸﾕ</t>
  </si>
  <si>
    <t>湖北町海老江364番地</t>
  </si>
  <si>
    <t>ｺﾓﾘｾﾂﾋﾞｺｳｷﾞﾖｳ</t>
  </si>
  <si>
    <t>高月町柏原1357番地１</t>
  </si>
  <si>
    <t>ﾅｶｼﾞﾏｹﾝｾﾂ</t>
  </si>
  <si>
    <t>千草町32番地２</t>
  </si>
  <si>
    <t>ﾅｶｼﾞﾏｺｳｷﾞｮｳ</t>
  </si>
  <si>
    <t>千草町42番地６</t>
  </si>
  <si>
    <t>ﾅｶﾑﾗｺｳｷﾞｮｳ</t>
  </si>
  <si>
    <t>列見町50番地32</t>
  </si>
  <si>
    <t>ﾆｼｵｹﾝｾﾂ</t>
  </si>
  <si>
    <t>新栄町１番地</t>
  </si>
  <si>
    <t>ﾊﾔｼｸﾞﾐ</t>
  </si>
  <si>
    <t>本庄町705番地３</t>
  </si>
  <si>
    <t>ﾋﾃﾞﾐﾂｻﾝｷﾞｮｳ</t>
  </si>
  <si>
    <t>東主計町174番地の５</t>
  </si>
  <si>
    <t>ﾌｫﾚｽﾄｶｲﾊﾂ</t>
  </si>
  <si>
    <t>木之本町廣瀬315番地26</t>
  </si>
  <si>
    <t>ﾌｼﾞｹﾝｾﾂ</t>
  </si>
  <si>
    <t>木之本町廣瀬331番地１</t>
  </si>
  <si>
    <t>ﾏﾂｴｲｹﾝｾﾂ</t>
  </si>
  <si>
    <t>桜町264番地19</t>
  </si>
  <si>
    <t>ｲﾜｻｷﾃｯｺｳ</t>
  </si>
  <si>
    <t>高月町高月976番地１</t>
  </si>
  <si>
    <t>ｽｷﾞｹﾝ</t>
  </si>
  <si>
    <t>桜町264番地９</t>
  </si>
  <si>
    <t>土木一式工事</t>
    <rPh sb="0" eb="4">
      <t>ドボクイッシキ</t>
    </rPh>
    <rPh sb="4" eb="6">
      <t>コウジ</t>
    </rPh>
    <phoneticPr fontId="32"/>
  </si>
  <si>
    <t>ｱﾙﾌｧｺｳﾎﾞｳ</t>
  </si>
  <si>
    <t>ｵｵﾂｶｺｳﾑﾃﾝ</t>
  </si>
  <si>
    <t>八幡東町40番地</t>
  </si>
  <si>
    <t>ｻﾞｲﾉﾌﾞｺｳﾑﾃﾝ</t>
  </si>
  <si>
    <t>八幡東町237番地</t>
  </si>
  <si>
    <t>ｻﾞｲﾐﾂｺｳﾑﾃﾝ</t>
  </si>
  <si>
    <t>八幡東町428番地の１</t>
  </si>
  <si>
    <t>ﾀﾁﾊﾞﾅｹﾝｾﾂ</t>
  </si>
  <si>
    <t>山階町353番地の８</t>
  </si>
  <si>
    <t>ﾀﾅﾍﾞｺｳｷﾞｮｳ</t>
  </si>
  <si>
    <t>東上坂町1121番地</t>
  </si>
  <si>
    <t>ﾀﾞｲｴｲﾃｸﾉ</t>
  </si>
  <si>
    <t>列見町217番地</t>
  </si>
  <si>
    <t>ﾀﾞｲﾜ</t>
  </si>
  <si>
    <t>下坂浜町98番地の１</t>
  </si>
  <si>
    <t>ﾄｳｱｺｳｷﾞｮｳ</t>
  </si>
  <si>
    <t>平方町366番地３</t>
  </si>
  <si>
    <t>ﾅｶﾞｼﾞｭｳｹﾝｾﾂ</t>
  </si>
  <si>
    <t>大戌亥町1001番地</t>
  </si>
  <si>
    <t>ﾌﾙｶﾜｺｳｷﾞｮｳ</t>
  </si>
  <si>
    <t>内保町325番地の１</t>
  </si>
  <si>
    <t>ﾐﾔﾓﾄｸﾞﾐ</t>
  </si>
  <si>
    <t>平方町837番地</t>
  </si>
  <si>
    <t>ｶｲｾｲｹﾝｾﾂ</t>
  </si>
  <si>
    <t>八幡東町620番地１</t>
  </si>
  <si>
    <t>ｶｻﾍﾞｼﾞｬ</t>
  </si>
  <si>
    <t>小野寺町479番地19</t>
  </si>
  <si>
    <t>株式会社桐伊</t>
  </si>
  <si>
    <t>ｷﾘｲ</t>
  </si>
  <si>
    <t>余呉町中之郷1608番地１</t>
  </si>
  <si>
    <t>ｸﾆﾄﾓｺｳｷﾞｮｳ</t>
  </si>
  <si>
    <t>神照町938番地</t>
  </si>
  <si>
    <t>ｻﾞｲﾐﾂﾘﾌｵ-ﾑ</t>
  </si>
  <si>
    <t>ｼｹﾞﾓﾘｺｳﾑﾃﾝ</t>
  </si>
  <si>
    <t>宮司町1187番地の２</t>
  </si>
  <si>
    <t>ﾆｼｶﾜｷﾞｹﾝｺｳｷﾞｮｳ</t>
  </si>
  <si>
    <t>高月町西阿閉1414番地</t>
  </si>
  <si>
    <t>ﾋﾞﾜﾘｮｸｶ</t>
  </si>
  <si>
    <t>室町406番地</t>
  </si>
  <si>
    <t>ﾌｼｷｸﾛｽ</t>
  </si>
  <si>
    <t>末広町240番地６</t>
  </si>
  <si>
    <t>ﾄｳﾖｳｹﾝｾﾂ</t>
  </si>
  <si>
    <t>唐国町223番地</t>
  </si>
  <si>
    <t>ｲﾜｻｷｼｬｼﾞｺｳｷﾞｮｳ</t>
  </si>
  <si>
    <t>石田町493番地２</t>
  </si>
  <si>
    <t>ﾀﾃﾍﾞ</t>
  </si>
  <si>
    <t>西浅井町塩津浜1022番地</t>
  </si>
  <si>
    <t>ﾁｮｳﾜｻﾝｷﾞｮｳ</t>
  </si>
  <si>
    <t>新庄中町158番地</t>
  </si>
  <si>
    <t>ｴﾑｼﾞｪｲﾎｰﾑ</t>
  </si>
  <si>
    <t>宮司町1126番地２</t>
  </si>
  <si>
    <t>ｵｳﾐﾊｳｽｺｳｷﾞﾖｳ</t>
  </si>
  <si>
    <t>加田町69番地の１</t>
  </si>
  <si>
    <t>ｵｵｸﾎﾞﾃｯｺｳ</t>
  </si>
  <si>
    <t>東主計町330番地</t>
  </si>
  <si>
    <t>ｶﾀﾔﾏ</t>
  </si>
  <si>
    <t>名越町777番地</t>
  </si>
  <si>
    <t>ｷﾘﾊﾀｺｳﾑﾃﾝ</t>
  </si>
  <si>
    <t>余呉町中之郷953番地の３</t>
  </si>
  <si>
    <t>ｺﾊﾞﾔｼﾃｯｺｳｼｮ</t>
  </si>
  <si>
    <t>一の宮町３番28号</t>
  </si>
  <si>
    <t>シガ・ホーム株式会社</t>
  </si>
  <si>
    <t>ｼｶﾞﾎｰﾑ</t>
  </si>
  <si>
    <t>八幡東町41番地１</t>
  </si>
  <si>
    <t>ｼﾝｴｲｺｳｷﾞｮｳ</t>
  </si>
  <si>
    <t>西上坂町968番地</t>
  </si>
  <si>
    <t>株式会社つかした建築</t>
  </si>
  <si>
    <t>ﾂｶｼﾀｹﾝﾁｸ</t>
  </si>
  <si>
    <t>内保町2367-５</t>
  </si>
  <si>
    <t>ﾂﾁﾀﾞｹﾝｼｮｳ</t>
  </si>
  <si>
    <t>五村139番地</t>
  </si>
  <si>
    <t>ﾋｶﾘｼｮｳﾃﾝ</t>
  </si>
  <si>
    <t>高月町井口138番地</t>
  </si>
  <si>
    <t>ﾖｺﾀｺｳﾎﾞｳ</t>
  </si>
  <si>
    <t>木之本町木之本750番地</t>
  </si>
  <si>
    <t>ﾖｼｺｳﾑﾃﾝ</t>
  </si>
  <si>
    <t>大辰巳町110-13</t>
  </si>
  <si>
    <t>ﾄﾗｯﾄﾞ</t>
  </si>
  <si>
    <t>余呉町下丹生1520番地１</t>
  </si>
  <si>
    <t>ｺﾎｸｾｲｻｸｼｮ</t>
  </si>
  <si>
    <t>湖北町海老江550番地</t>
  </si>
  <si>
    <t>ﾊｼﾓﾄｺｳﾑﾃﾝ</t>
  </si>
  <si>
    <t>西浅井町大浦217番地１</t>
  </si>
  <si>
    <t>ｺﾎｸﾌﾞｯｻﾝ</t>
  </si>
  <si>
    <t>ｼﾝｾｲ</t>
  </si>
  <si>
    <t>東上坂町819番地</t>
  </si>
  <si>
    <t>ｽﾃｯﾌﾟ</t>
  </si>
  <si>
    <t>ﾖｼｹﾝ</t>
  </si>
  <si>
    <t>東上坂町1251番地</t>
  </si>
  <si>
    <t>ﾖｼｺｳ</t>
  </si>
  <si>
    <t>榎木町2011番地</t>
  </si>
  <si>
    <t>千草町22番地３</t>
  </si>
  <si>
    <t>ﾎｳｴｲｹﾝｾﾂ</t>
  </si>
  <si>
    <t>細江町427番地</t>
  </si>
  <si>
    <t>ｱｺｽｷﾞｹﾝ</t>
  </si>
  <si>
    <t>木之本町杉野299番地</t>
  </si>
  <si>
    <t>ｴｽｶﾝﾊﾟﾆｰ</t>
  </si>
  <si>
    <t>川崎町272番地２</t>
  </si>
  <si>
    <t>ｵｵｲｼｹﾝｾﾂ</t>
  </si>
  <si>
    <t>木之本町田部812番地</t>
  </si>
  <si>
    <t>ｽｷﾞﾓﾄｺｳﾑﾃﾝ</t>
  </si>
  <si>
    <t>酢217番地</t>
  </si>
  <si>
    <t>ﾀｶｷﾞｺｳｷﾞｮｳ</t>
  </si>
  <si>
    <t>東上坂町777番地１</t>
  </si>
  <si>
    <t>ﾀﾞｲｼﾝ</t>
  </si>
  <si>
    <t>南田附町269番地３</t>
  </si>
  <si>
    <t>ﾒｲｾｲ</t>
  </si>
  <si>
    <t>本庄町678番地</t>
  </si>
  <si>
    <t>ﾖｼﾀﾞｹﾝｾﾂ</t>
  </si>
  <si>
    <t>神照町106番地７</t>
  </si>
  <si>
    <t>ﾖﾈｻﾞﾜｹﾝｾﾂ</t>
  </si>
  <si>
    <t>木之本町田部493番地</t>
  </si>
  <si>
    <t>ｴｯﾁｭｳﾃﾞﾝｾﾂ</t>
  </si>
  <si>
    <t>高月町柏原962番地</t>
  </si>
  <si>
    <t>ｶﾜｲﾁﾃﾞﾝｷ</t>
  </si>
  <si>
    <t>口分田町74番地の３</t>
  </si>
  <si>
    <t>ｶﾜｾｺｰﾎﾟﾚｰｼｮﾝ</t>
  </si>
  <si>
    <t>石田町541番地１</t>
  </si>
  <si>
    <t>ﾀﾞｲｷﾝﾃﾞﾝｺｳ</t>
  </si>
  <si>
    <t>祇園町43番地</t>
  </si>
  <si>
    <t>ﾌｼﾞﾀﾃﾞﾝｷｺｳｷﾞｮｳ</t>
  </si>
  <si>
    <t>木之本町木之本741番地の１</t>
  </si>
  <si>
    <t>ﾌｼﾞﾃﾞﾝｾﾂｺｳｷﾞﾖｳ</t>
  </si>
  <si>
    <t>口分田町460番地の４</t>
  </si>
  <si>
    <t>ﾏﾂｵｶﾃﾞﾝｺｳ</t>
  </si>
  <si>
    <t>五村339番地</t>
  </si>
  <si>
    <t>ﾔｷﾞﾃﾞﾝｷ</t>
  </si>
  <si>
    <t>高月町唐川30番地</t>
  </si>
  <si>
    <t>ﾜｷｻｶﾃﾞﾝｾﾂ</t>
  </si>
  <si>
    <t>木之本町木之本1636番地の１</t>
  </si>
  <si>
    <t>ｲﾄｳｼﾞｭｳｾﾂ</t>
  </si>
  <si>
    <t>大寺町1014番地</t>
  </si>
  <si>
    <t>ｴﾑｱﾝﾄﾞｼ-ﾌｼﾞ</t>
  </si>
  <si>
    <t>ｵｵｳﾗﾃﾞﾝｷｼｮｳｶｲ</t>
  </si>
  <si>
    <t>西浅井町大浦914番地</t>
  </si>
  <si>
    <t>ｶﾜｻｷﾃﾞﾝｷﾃﾝ</t>
  </si>
  <si>
    <t>木之本町木之本1519番地</t>
  </si>
  <si>
    <t>ｻﾜﾀﾞﾃﾞﾝｷｺｳｼﾞ</t>
  </si>
  <si>
    <t>西浅井町余935番地２</t>
  </si>
  <si>
    <t>ｼｶﾞｺｳｷﾞｮｳ</t>
  </si>
  <si>
    <t>小堀町101番地２</t>
  </si>
  <si>
    <t>ｼｶﾞﾃﾞﾝｷﾞｮｳ</t>
  </si>
  <si>
    <t>分木町６番15号</t>
  </si>
  <si>
    <t>ｼﾝｾｲﾃｯｸ</t>
  </si>
  <si>
    <t>勝町758番地</t>
  </si>
  <si>
    <t>ｽｷﾞﾔﾏﾃﾞﾝｾﾂ</t>
  </si>
  <si>
    <t>東上坂町715番地</t>
  </si>
  <si>
    <t>ﾀｷﾃﾞﾝｺｳ</t>
  </si>
  <si>
    <t>新庄寺町315番地の７</t>
  </si>
  <si>
    <t>ﾄﾓﾀﾞﾃﾞﾝｷｼｮｳｶｲ</t>
  </si>
  <si>
    <t>四ツ塚町119番地の５</t>
  </si>
  <si>
    <t>株式会社ホクト</t>
  </si>
  <si>
    <t>ﾎｸﾄ</t>
  </si>
  <si>
    <t>木之本町大音133番地の３</t>
  </si>
  <si>
    <t>ﾏｴﾀﾞﾃﾞﾝｿｳ</t>
  </si>
  <si>
    <t>小沢町533番地の８</t>
  </si>
  <si>
    <t>ﾒｯｸ</t>
  </si>
  <si>
    <t>西上坂町999番地の１</t>
  </si>
  <si>
    <t>ﾖｼﾀﾞﾃﾞﾝｷｺｳｷﾞｮｳ</t>
  </si>
  <si>
    <t>平塚町36番地</t>
  </si>
  <si>
    <t>ﾌﾟﾗｽｱｲ</t>
  </si>
  <si>
    <t>春近町143番地</t>
  </si>
  <si>
    <t>ﾀｹｳﾁｴﾝｼﾞﾆｱﾘﾝｸﾞ</t>
  </si>
  <si>
    <t>高月町雨森315番地</t>
  </si>
  <si>
    <t>ﾔﾏﾄｶﾝｺｳ</t>
  </si>
  <si>
    <t>平方南町62番地</t>
  </si>
  <si>
    <t>株式会社岩崎フローテック</t>
  </si>
  <si>
    <t>ｲﾜｻｷﾌﾛｰﾃｯｸ</t>
  </si>
  <si>
    <t>室町121番地1</t>
  </si>
  <si>
    <t>ｼｶﾞｼｮｳｼﾞ</t>
  </si>
  <si>
    <t>新旭町151番地</t>
  </si>
  <si>
    <t>ｼｶﾞﾎﾟﾝﾌﾟ</t>
  </si>
  <si>
    <t>ﾅｶﾏｻｹﾝｾﾂ</t>
  </si>
  <si>
    <t>西上坂町102番地２</t>
  </si>
  <si>
    <t>川瀬産商株式会社</t>
  </si>
  <si>
    <t>ｶﾜｾｻﾝｼｮｳ</t>
  </si>
  <si>
    <t>勝町113番地の１</t>
  </si>
  <si>
    <t>ｴﾑｽﾞ</t>
  </si>
  <si>
    <t>平方町248番地</t>
  </si>
  <si>
    <t>ｶｼﾛｹﾝｾﾂ</t>
  </si>
  <si>
    <t>高月町落川194番地の１</t>
  </si>
  <si>
    <t>ｺｻﾞﾜｹﾝｾﾂ</t>
  </si>
  <si>
    <t>木之本町木之本2055番地２</t>
  </si>
  <si>
    <t>ｻｲﾄｳｹﾝｻﾞｲﾃﾝ</t>
  </si>
  <si>
    <t>高月町森本252番地1</t>
  </si>
  <si>
    <t>ﾂｶｻｷｺｳ</t>
  </si>
  <si>
    <t>八島町1541番地１</t>
  </si>
  <si>
    <t>ﾅｶｷﾀｾﾂﾋﾞｺｳｷﾞﾖｳ</t>
  </si>
  <si>
    <t>下坂中町316番地</t>
  </si>
  <si>
    <t>ﾀｶﾔﾏｻｸｾﾝｺｳｷﾞｮｳ</t>
  </si>
  <si>
    <t>分木町３番24号</t>
  </si>
  <si>
    <t>ｵｵﾀﾆｽｲﾄﾞｳｺｳｷﾞｮｳ</t>
  </si>
  <si>
    <t>西浅井町庄1029番地</t>
  </si>
  <si>
    <t>株式会社ＹＫ</t>
  </si>
  <si>
    <t>ﾜｲｹｰ</t>
  </si>
  <si>
    <t>南高田町708-２</t>
  </si>
  <si>
    <t>給排水冷暖房工事</t>
  </si>
  <si>
    <t>令和８年度　建設工事競争入札参加有資格者格付名簿</t>
    <rPh sb="0" eb="2">
      <t>レイワ</t>
    </rPh>
    <rPh sb="3" eb="5">
      <t>ネンド</t>
    </rPh>
    <rPh sb="6" eb="8">
      <t>ケンセツ</t>
    </rPh>
    <rPh sb="8" eb="10">
      <t>コウジ</t>
    </rPh>
    <rPh sb="10" eb="12">
      <t>キョウソウ</t>
    </rPh>
    <rPh sb="12" eb="14">
      <t>ニュウサツ</t>
    </rPh>
    <rPh sb="14" eb="16">
      <t>サンカ</t>
    </rPh>
    <rPh sb="16" eb="17">
      <t>ユウ</t>
    </rPh>
    <rPh sb="17" eb="19">
      <t>シカク</t>
    </rPh>
    <rPh sb="19" eb="20">
      <t>シャ</t>
    </rPh>
    <rPh sb="20" eb="21">
      <t>カク</t>
    </rPh>
    <rPh sb="21" eb="22">
      <t>ツケ</t>
    </rPh>
    <rPh sb="22" eb="24">
      <t>メイボ</t>
    </rPh>
    <phoneticPr fontId="2"/>
  </si>
  <si>
    <t>令和8年度</t>
    <rPh sb="0" eb="2">
      <t>レイワ</t>
    </rPh>
    <rPh sb="3" eb="5">
      <t>ネンド</t>
    </rPh>
    <phoneticPr fontId="4"/>
  </si>
  <si>
    <t>A</t>
  </si>
  <si>
    <t>B</t>
  </si>
  <si>
    <t>C</t>
  </si>
  <si>
    <t>D</t>
  </si>
  <si>
    <t>　令和8年４月１日</t>
    <rPh sb="1" eb="3">
      <t>レイワ</t>
    </rPh>
    <phoneticPr fontId="4"/>
  </si>
  <si>
    <t>株式会社𠮷建</t>
    <rPh sb="6" eb="7">
      <t>タツル</t>
    </rPh>
    <phoneticPr fontId="33"/>
  </si>
  <si>
    <t>株式会社𠮷工</t>
    <rPh sb="6" eb="7">
      <t>コウ</t>
    </rPh>
    <phoneticPr fontId="33"/>
  </si>
  <si>
    <t>有限会社𠮷田電気工業</t>
    <rPh sb="4" eb="7">
      <t>ヨシタ</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</si>
</sst>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11"/>
      <name val="ＭＳ ゴシック"/>
      <family val="3"/>
      <charset val="128"/>
    </font>
    <font>
      <sz val="6"/>
      <name val="ＭＳ Ｐゴシック"/>
      <family val="3"/>
      <charset val="128"/>
    </font>
    <font>
      <sz val="26"/>
      <name val="ＭＳ Ｐゴシック"/>
      <family val="3"/>
      <charset val="128"/>
    </font>
    <font>
      <sz val="6"/>
      <name val="ＭＳ ゴシック"/>
      <family val="3"/>
      <charset val="128"/>
    </font>
    <font>
      <sz val="26"/>
      <name val="ＭＳ ゴシック"/>
      <family val="3"/>
      <charset val="128"/>
    </font>
    <font>
      <sz val="26"/>
      <name val="Century"/>
      <family val="1"/>
    </font>
    <font>
      <sz val="18"/>
      <name val="ＭＳ ゴシック"/>
      <family val="3"/>
      <charset val="128"/>
    </font>
    <font>
      <sz val="11"/>
      <color indexed="8"/>
      <name val="ＭＳ Ｐゴシック"/>
      <family val="3"/>
      <charset val="128"/>
    </font>
    <font>
      <sz val="11"/>
      <color indexed="8"/>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6"/>
      <name val="BIZ UDPゴシック"/>
      <family val="3"/>
      <charset val="128"/>
    </font>
    <font>
      <sz val="11"/>
      <name val="BIZ UDPゴシック"/>
      <family val="3"/>
      <charset val="128"/>
    </font>
    <font>
      <sz val="20"/>
      <name val="BIZ UDPゴシック"/>
      <family val="3"/>
      <charset val="128"/>
    </font>
    <font>
      <sz val="18"/>
      <name val="BIZ UDPゴシック"/>
      <family val="3"/>
      <charset val="128"/>
    </font>
    <font>
      <sz val="10"/>
      <color indexed="8"/>
      <name val="ＭＳ ゴシック"/>
      <family val="3"/>
      <charset val="128"/>
    </font>
    <font>
      <sz val="6"/>
      <name val="ＭＳ Ｐゴシック"/>
      <family val="3"/>
      <charset val="128"/>
      <scheme val="minor"/>
    </font>
    <font>
      <b/>
      <sz val="11"/>
      <color rgb="FFFA7D00"/>
      <name val="ＭＳ Ｐゴシック"/>
      <family val="2"/>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10" applyNumberFormat="0" applyAlignment="0" applyProtection="0">
      <alignment vertical="center"/>
    </xf>
    <xf numFmtId="0" fontId="14" fillId="27" borderId="0" applyNumberFormat="0" applyBorder="0" applyAlignment="0" applyProtection="0">
      <alignment vertical="center"/>
    </xf>
    <xf numFmtId="0" fontId="8" fillId="28" borderId="11" applyNumberFormat="0" applyFont="0" applyAlignment="0" applyProtection="0">
      <alignment vertical="center"/>
    </xf>
    <xf numFmtId="0" fontId="15" fillId="0" borderId="12" applyNumberFormat="0" applyFill="0" applyAlignment="0" applyProtection="0">
      <alignment vertical="center"/>
    </xf>
    <xf numFmtId="0" fontId="16" fillId="29" borderId="0" applyNumberFormat="0" applyBorder="0" applyAlignment="0" applyProtection="0">
      <alignment vertical="center"/>
    </xf>
    <xf numFmtId="0" fontId="17" fillId="30" borderId="13" applyNumberFormat="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30" borderId="18" applyNumberFormat="0" applyAlignment="0" applyProtection="0">
      <alignment vertical="center"/>
    </xf>
    <xf numFmtId="0" fontId="24" fillId="0" borderId="0" applyNumberFormat="0" applyFill="0" applyBorder="0" applyAlignment="0" applyProtection="0">
      <alignment vertical="center"/>
    </xf>
    <xf numFmtId="0" fontId="25" fillId="31" borderId="13" applyNumberFormat="0" applyAlignment="0" applyProtection="0">
      <alignment vertical="center"/>
    </xf>
    <xf numFmtId="0" fontId="1" fillId="0" borderId="0"/>
    <xf numFmtId="0" fontId="26" fillId="32" borderId="0" applyNumberFormat="0" applyBorder="0" applyAlignment="0" applyProtection="0">
      <alignment vertical="center"/>
    </xf>
  </cellStyleXfs>
  <cellXfs count="35">
    <xf numFmtId="0" fontId="0" fillId="0" borderId="0" xfId="0">
      <alignment vertical="center"/>
    </xf>
    <xf numFmtId="0" fontId="1" fillId="0" borderId="0" xfId="41" applyFont="1" applyAlignment="1">
      <alignment vertical="center"/>
    </xf>
    <xf numFmtId="0" fontId="5" fillId="0" borderId="0" xfId="41" applyFont="1" applyAlignment="1">
      <alignment vertical="center"/>
    </xf>
    <xf numFmtId="0" fontId="3" fillId="0" borderId="0" xfId="41" applyFont="1" applyAlignment="1">
      <alignment vertical="center"/>
    </xf>
    <xf numFmtId="0" fontId="6" fillId="0" borderId="0" xfId="41" applyFont="1" applyAlignment="1">
      <alignment vertical="center"/>
    </xf>
    <xf numFmtId="0" fontId="7" fillId="0" borderId="0" xfId="41" applyFont="1" applyAlignment="1">
      <alignment vertical="top"/>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28" fillId="0" borderId="0" xfId="41" applyFont="1" applyAlignment="1">
      <alignment vertical="center"/>
    </xf>
    <xf numFmtId="0" fontId="28" fillId="0" borderId="2" xfId="41" applyFont="1" applyBorder="1" applyAlignment="1">
      <alignment vertical="center"/>
    </xf>
    <xf numFmtId="0" fontId="30" fillId="0" borderId="3" xfId="41" applyFont="1" applyBorder="1" applyAlignment="1">
      <alignment vertical="center" wrapText="1"/>
    </xf>
    <xf numFmtId="0" fontId="28" fillId="0" borderId="4" xfId="41" applyFont="1" applyBorder="1" applyAlignment="1">
      <alignment vertical="center"/>
    </xf>
    <xf numFmtId="0" fontId="30" fillId="0" borderId="5" xfId="41" applyFont="1" applyBorder="1" applyAlignment="1">
      <alignment vertical="center" wrapText="1"/>
    </xf>
    <xf numFmtId="0" fontId="28" fillId="0" borderId="6" xfId="41" applyFont="1" applyBorder="1" applyAlignment="1">
      <alignment vertical="center"/>
    </xf>
    <xf numFmtId="0" fontId="30" fillId="0" borderId="7" xfId="41" applyFont="1" applyBorder="1" applyAlignment="1">
      <alignment vertical="center" wrapText="1"/>
    </xf>
    <xf numFmtId="0" fontId="27" fillId="0" borderId="0" xfId="41" applyFont="1" applyAlignment="1">
      <alignment vertical="center"/>
    </xf>
    <xf numFmtId="0" fontId="30" fillId="0" borderId="0" xfId="41" applyFont="1" applyAlignment="1">
      <alignment vertical="top"/>
    </xf>
    <xf numFmtId="0" fontId="9" fillId="0" borderId="1" xfId="0" applyFont="1" applyFill="1" applyBorder="1">
      <alignment vertical="center"/>
    </xf>
    <xf numFmtId="0" fontId="9" fillId="0" borderId="1" xfId="0" applyFont="1" applyFill="1" applyBorder="1" applyAlignment="1">
      <alignment vertical="center"/>
    </xf>
    <xf numFmtId="0" fontId="9" fillId="0" borderId="0" xfId="0" applyFont="1" applyFill="1">
      <alignment vertical="center"/>
    </xf>
    <xf numFmtId="0" fontId="30" fillId="0" borderId="0" xfId="41" applyFont="1" applyAlignment="1">
      <alignment vertical="top" wrapText="1"/>
    </xf>
    <xf numFmtId="0" fontId="30" fillId="0" borderId="0" xfId="41" applyFont="1" applyBorder="1" applyAlignment="1">
      <alignment vertical="center" wrapText="1"/>
    </xf>
    <xf numFmtId="0" fontId="30" fillId="0" borderId="8" xfId="41" applyFont="1" applyBorder="1" applyAlignment="1">
      <alignment vertical="center" wrapText="1"/>
    </xf>
    <xf numFmtId="0" fontId="27" fillId="0" borderId="0" xfId="41" applyFont="1" applyAlignment="1">
      <alignment horizontal="center" vertical="center"/>
    </xf>
    <xf numFmtId="0" fontId="29" fillId="0" borderId="0" xfId="41" applyFont="1" applyAlignment="1">
      <alignment horizontal="center" vertical="top"/>
    </xf>
    <xf numFmtId="0" fontId="30" fillId="0" borderId="0" xfId="41" applyFont="1" applyAlignment="1">
      <alignment vertical="top"/>
    </xf>
    <xf numFmtId="0" fontId="30" fillId="0" borderId="0" xfId="41" quotePrefix="1" applyFont="1" applyAlignment="1">
      <alignment vertical="top" wrapText="1"/>
    </xf>
    <xf numFmtId="0" fontId="30" fillId="0" borderId="0" xfId="41" quotePrefix="1" applyFont="1" applyFill="1" applyAlignment="1">
      <alignment vertical="top" wrapText="1"/>
    </xf>
    <xf numFmtId="0" fontId="29" fillId="0" borderId="8" xfId="41" applyFont="1" applyBorder="1" applyAlignment="1">
      <alignment horizontal="left" vertical="center" indent="1"/>
    </xf>
    <xf numFmtId="0" fontId="30" fillId="0" borderId="9" xfId="41" applyFont="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31" fillId="0" borderId="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sheetPr>
  <dimension ref="A2:J23"/>
  <sheetViews>
    <sheetView view="pageBreakPreview" zoomScaleNormal="100" zoomScaleSheetLayoutView="100" workbookViewId="0">
      <selection activeCell="C16" sqref="C16:J16"/>
    </sheetView>
  </sheetViews>
  <sheetFormatPr defaultColWidth="13.08984375" defaultRowHeight="36" customHeight="1" x14ac:dyDescent="0.2"/>
  <cols>
    <col min="1" max="16384" width="13.08984375" style="1"/>
  </cols>
  <sheetData>
    <row r="2" spans="1:10" ht="36" customHeight="1" x14ac:dyDescent="0.2">
      <c r="B2" s="23" t="s">
        <v>775</v>
      </c>
      <c r="C2" s="23" t="s">
        <v>4</v>
      </c>
      <c r="D2" s="23"/>
      <c r="E2" s="23"/>
      <c r="F2" s="23"/>
      <c r="G2" s="23"/>
      <c r="H2" s="23"/>
      <c r="I2" s="23"/>
      <c r="J2" s="2"/>
    </row>
    <row r="3" spans="1:10" ht="36" customHeight="1" x14ac:dyDescent="0.2">
      <c r="B3" s="23" t="s">
        <v>5</v>
      </c>
      <c r="C3" s="23"/>
      <c r="D3" s="23"/>
      <c r="E3" s="23"/>
      <c r="F3" s="23"/>
      <c r="G3" s="23"/>
      <c r="H3" s="23"/>
      <c r="I3" s="23"/>
      <c r="J3" s="3"/>
    </row>
    <row r="4" spans="1:10" ht="36" customHeight="1" x14ac:dyDescent="0.2">
      <c r="A4" s="4"/>
    </row>
    <row r="5" spans="1:10" ht="36" customHeight="1" x14ac:dyDescent="0.2">
      <c r="A5" s="8"/>
      <c r="B5" s="8"/>
      <c r="C5" s="28" t="s">
        <v>6</v>
      </c>
      <c r="D5" s="28"/>
      <c r="E5" s="28"/>
      <c r="F5" s="28"/>
      <c r="G5" s="28"/>
      <c r="H5" s="28"/>
      <c r="I5" s="8"/>
      <c r="J5" s="8"/>
    </row>
    <row r="6" spans="1:10" ht="36" customHeight="1" x14ac:dyDescent="0.2">
      <c r="A6" s="8"/>
      <c r="B6" s="8"/>
      <c r="C6" s="9"/>
      <c r="D6" s="29" t="s">
        <v>7</v>
      </c>
      <c r="E6" s="29"/>
      <c r="F6" s="29"/>
      <c r="G6" s="29"/>
      <c r="H6" s="10"/>
      <c r="I6" s="8"/>
      <c r="J6" s="8"/>
    </row>
    <row r="7" spans="1:10" ht="36" customHeight="1" x14ac:dyDescent="0.2">
      <c r="A7" s="8"/>
      <c r="B7" s="8"/>
      <c r="C7" s="11"/>
      <c r="D7" s="21" t="s">
        <v>8</v>
      </c>
      <c r="E7" s="21"/>
      <c r="F7" s="21"/>
      <c r="G7" s="21"/>
      <c r="H7" s="12"/>
      <c r="I7" s="8"/>
      <c r="J7" s="8"/>
    </row>
    <row r="8" spans="1:10" ht="36" customHeight="1" x14ac:dyDescent="0.2">
      <c r="A8" s="8"/>
      <c r="B8" s="8"/>
      <c r="C8" s="11"/>
      <c r="D8" s="21" t="s">
        <v>9</v>
      </c>
      <c r="E8" s="21"/>
      <c r="F8" s="21"/>
      <c r="G8" s="21"/>
      <c r="H8" s="12"/>
      <c r="I8" s="8"/>
      <c r="J8" s="8"/>
    </row>
    <row r="9" spans="1:10" ht="36" customHeight="1" x14ac:dyDescent="0.2">
      <c r="A9" s="8"/>
      <c r="B9" s="8"/>
      <c r="C9" s="11"/>
      <c r="D9" s="21" t="s">
        <v>10</v>
      </c>
      <c r="E9" s="21"/>
      <c r="F9" s="21"/>
      <c r="G9" s="21"/>
      <c r="H9" s="12"/>
      <c r="I9" s="8"/>
      <c r="J9" s="8"/>
    </row>
    <row r="10" spans="1:10" ht="36" customHeight="1" x14ac:dyDescent="0.2">
      <c r="A10" s="8"/>
      <c r="B10" s="8"/>
      <c r="C10" s="13"/>
      <c r="D10" s="22" t="s">
        <v>11</v>
      </c>
      <c r="E10" s="22"/>
      <c r="F10" s="22"/>
      <c r="G10" s="22"/>
      <c r="H10" s="14"/>
      <c r="I10" s="8"/>
      <c r="J10" s="8"/>
    </row>
    <row r="11" spans="1:10" ht="36" customHeight="1" x14ac:dyDescent="0.2">
      <c r="A11" s="15"/>
      <c r="B11" s="8"/>
      <c r="C11" s="8"/>
      <c r="D11" s="8"/>
      <c r="E11" s="8"/>
      <c r="F11" s="8"/>
      <c r="G11" s="8"/>
      <c r="H11" s="8"/>
      <c r="I11" s="8"/>
      <c r="J11" s="8"/>
    </row>
    <row r="12" spans="1:10" ht="36" customHeight="1" x14ac:dyDescent="0.2">
      <c r="A12" s="8"/>
      <c r="B12" s="8"/>
      <c r="C12" s="23" t="s">
        <v>12</v>
      </c>
      <c r="D12" s="23"/>
      <c r="E12" s="23"/>
      <c r="F12" s="23"/>
      <c r="G12" s="23"/>
      <c r="H12" s="23"/>
      <c r="I12" s="8"/>
      <c r="J12" s="8"/>
    </row>
    <row r="13" spans="1:10" ht="36" customHeight="1" x14ac:dyDescent="0.2">
      <c r="A13" s="15"/>
      <c r="B13" s="8"/>
      <c r="C13" s="8"/>
      <c r="D13" s="8"/>
      <c r="E13" s="8"/>
      <c r="F13" s="8"/>
      <c r="G13" s="8"/>
      <c r="H13" s="8"/>
      <c r="I13" s="8"/>
      <c r="J13" s="8"/>
    </row>
    <row r="14" spans="1:10" ht="36" customHeight="1" x14ac:dyDescent="0.2">
      <c r="A14" s="15"/>
      <c r="B14" s="8"/>
      <c r="C14" s="8"/>
      <c r="D14" s="8"/>
      <c r="E14" s="8"/>
      <c r="F14" s="8"/>
      <c r="G14" s="8"/>
      <c r="H14" s="8"/>
      <c r="I14" s="8"/>
      <c r="J14" s="8"/>
    </row>
    <row r="15" spans="1:10" s="5" customFormat="1" ht="36" customHeight="1" x14ac:dyDescent="0.2">
      <c r="A15" s="24" t="s">
        <v>13</v>
      </c>
      <c r="B15" s="24"/>
      <c r="C15" s="24"/>
      <c r="D15" s="24"/>
      <c r="E15" s="24"/>
      <c r="F15" s="24"/>
      <c r="G15" s="24"/>
      <c r="H15" s="24"/>
      <c r="I15" s="24"/>
      <c r="J15" s="24"/>
    </row>
    <row r="16" spans="1:10" s="5" customFormat="1" ht="36" customHeight="1" x14ac:dyDescent="0.2">
      <c r="A16" s="25" t="s">
        <v>14</v>
      </c>
      <c r="B16" s="25"/>
      <c r="C16" s="27" t="s">
        <v>780</v>
      </c>
      <c r="D16" s="27"/>
      <c r="E16" s="27"/>
      <c r="F16" s="27"/>
      <c r="G16" s="27"/>
      <c r="H16" s="27"/>
      <c r="I16" s="27"/>
      <c r="J16" s="27"/>
    </row>
    <row r="17" spans="1:10" s="5" customFormat="1" ht="36" customHeight="1" x14ac:dyDescent="0.2">
      <c r="A17" s="25" t="s">
        <v>15</v>
      </c>
      <c r="B17" s="25"/>
      <c r="C17" s="26" t="s">
        <v>16</v>
      </c>
      <c r="D17" s="26"/>
      <c r="E17" s="26"/>
      <c r="F17" s="26"/>
      <c r="G17" s="26"/>
      <c r="H17" s="26"/>
      <c r="I17" s="26"/>
      <c r="J17" s="26"/>
    </row>
    <row r="18" spans="1:10" s="5" customFormat="1" ht="36" customHeight="1" x14ac:dyDescent="0.2">
      <c r="A18" s="25" t="s">
        <v>17</v>
      </c>
      <c r="B18" s="25"/>
      <c r="C18" s="26" t="s">
        <v>19</v>
      </c>
      <c r="D18" s="26"/>
      <c r="E18" s="26"/>
      <c r="F18" s="26"/>
      <c r="G18" s="26"/>
      <c r="H18" s="26"/>
      <c r="I18" s="26"/>
      <c r="J18" s="26"/>
    </row>
    <row r="19" spans="1:10" s="5" customFormat="1" ht="18" customHeight="1" x14ac:dyDescent="0.2">
      <c r="A19" s="25"/>
      <c r="B19" s="25"/>
      <c r="C19" s="26"/>
      <c r="D19" s="26"/>
      <c r="E19" s="26"/>
      <c r="F19" s="26"/>
      <c r="G19" s="26"/>
      <c r="H19" s="26"/>
      <c r="I19" s="26"/>
      <c r="J19" s="26"/>
    </row>
    <row r="20" spans="1:10" s="5" customFormat="1" ht="18" customHeight="1" x14ac:dyDescent="0.2">
      <c r="A20" s="16"/>
      <c r="B20" s="16"/>
      <c r="C20" s="26"/>
      <c r="D20" s="26"/>
      <c r="E20" s="26"/>
      <c r="F20" s="26"/>
      <c r="G20" s="26"/>
      <c r="H20" s="26"/>
      <c r="I20" s="26"/>
      <c r="J20" s="26"/>
    </row>
    <row r="21" spans="1:10" s="5" customFormat="1" ht="36" customHeight="1" x14ac:dyDescent="0.2">
      <c r="A21" s="16"/>
      <c r="B21" s="16"/>
      <c r="C21" s="20" t="s">
        <v>18</v>
      </c>
      <c r="D21" s="20"/>
      <c r="E21" s="20"/>
      <c r="F21" s="20"/>
      <c r="G21" s="20"/>
      <c r="H21" s="20"/>
      <c r="I21" s="20"/>
      <c r="J21" s="20"/>
    </row>
    <row r="22" spans="1:10" ht="36" customHeight="1" x14ac:dyDescent="0.2">
      <c r="A22" s="8"/>
      <c r="B22" s="8"/>
      <c r="C22" s="20"/>
      <c r="D22" s="20"/>
      <c r="E22" s="20"/>
      <c r="F22" s="20"/>
      <c r="G22" s="20"/>
      <c r="H22" s="20"/>
      <c r="I22" s="20"/>
      <c r="J22" s="20"/>
    </row>
    <row r="23" spans="1:10" ht="36" customHeight="1" x14ac:dyDescent="0.2">
      <c r="A23" s="8"/>
      <c r="B23" s="8"/>
      <c r="C23" s="8"/>
      <c r="D23" s="8"/>
      <c r="E23" s="8"/>
      <c r="F23" s="8"/>
      <c r="G23" s="8"/>
      <c r="H23" s="8"/>
      <c r="I23" s="8"/>
      <c r="J23" s="8"/>
    </row>
  </sheetData>
  <mergeCells count="17">
    <mergeCell ref="D8:G8"/>
    <mergeCell ref="B2:I2"/>
    <mergeCell ref="B3:I3"/>
    <mergeCell ref="C5:H5"/>
    <mergeCell ref="D6:G6"/>
    <mergeCell ref="D7:G7"/>
    <mergeCell ref="C21:J22"/>
    <mergeCell ref="D9:G9"/>
    <mergeCell ref="D10:G10"/>
    <mergeCell ref="C12:H12"/>
    <mergeCell ref="A15:J15"/>
    <mergeCell ref="A16:B16"/>
    <mergeCell ref="A17:B17"/>
    <mergeCell ref="C17:J17"/>
    <mergeCell ref="A18:B19"/>
    <mergeCell ref="C18:J20"/>
    <mergeCell ref="C16:J16"/>
  </mergeCells>
  <phoneticPr fontId="2"/>
  <pageMargins left="0.70866141732283472" right="0.70866141732283472" top="0.74803149606299213" bottom="0.74803149606299213" header="0.31496062992125984" footer="0.31496062992125984"/>
  <pageSetup paperSize="9" fitToHeight="2" orientation="landscape" r:id="rId1"/>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DEF4-6660-41E9-A570-CAC1A673E41E}">
  <sheetPr>
    <tabColor rgb="FF00B0F0"/>
  </sheetPr>
  <dimension ref="A1:I311"/>
  <sheetViews>
    <sheetView tabSelected="1" view="pageBreakPreview" zoomScaleNormal="100" zoomScaleSheetLayoutView="100" workbookViewId="0">
      <pane ySplit="2" topLeftCell="A36" activePane="bottomLeft" state="frozen"/>
      <selection pane="bottomLeft" sqref="A1:XFD1048576"/>
    </sheetView>
  </sheetViews>
  <sheetFormatPr defaultColWidth="9" defaultRowHeight="31.5" customHeight="1" x14ac:dyDescent="0.2"/>
  <cols>
    <col min="1" max="1" width="18.6328125" style="19" customWidth="1"/>
    <col min="2" max="2" width="8.6328125" style="30" customWidth="1"/>
    <col min="3" max="3" width="8.6328125" style="19" customWidth="1"/>
    <col min="4" max="4" width="47.08984375" style="31" bestFit="1" customWidth="1"/>
    <col min="5" max="5" width="27.1796875" style="19" bestFit="1" customWidth="1"/>
    <col min="6" max="8" width="5.36328125" style="19" customWidth="1"/>
    <col min="9" max="16384" width="9" style="19"/>
  </cols>
  <sheetData>
    <row r="1" spans="1:9" ht="31.5" customHeight="1" x14ac:dyDescent="0.2">
      <c r="A1" s="19" t="s">
        <v>774</v>
      </c>
    </row>
    <row r="2" spans="1:9" s="30" customFormat="1" ht="31.5" customHeight="1" x14ac:dyDescent="0.2">
      <c r="A2" s="32" t="s">
        <v>0</v>
      </c>
      <c r="B2" s="32" t="s">
        <v>1</v>
      </c>
      <c r="C2" s="33" t="s">
        <v>20</v>
      </c>
      <c r="D2" s="32" t="s">
        <v>2</v>
      </c>
      <c r="E2" s="32" t="s">
        <v>3</v>
      </c>
      <c r="F2" s="34" t="s">
        <v>215</v>
      </c>
      <c r="G2" s="34" t="s">
        <v>216</v>
      </c>
      <c r="H2" s="34" t="s">
        <v>217</v>
      </c>
    </row>
    <row r="3" spans="1:9" ht="31.5" customHeight="1" x14ac:dyDescent="0.2">
      <c r="A3" s="7" t="s">
        <v>576</v>
      </c>
      <c r="B3" s="6" t="s">
        <v>776</v>
      </c>
      <c r="C3" s="6">
        <v>1</v>
      </c>
      <c r="D3" s="18" t="s">
        <v>114</v>
      </c>
      <c r="E3" s="7" t="s">
        <v>263</v>
      </c>
      <c r="F3" s="17">
        <v>905</v>
      </c>
      <c r="G3" s="17">
        <v>74</v>
      </c>
      <c r="H3" s="17">
        <f>F3+G3</f>
        <v>979</v>
      </c>
      <c r="I3" s="19" t="s">
        <v>262</v>
      </c>
    </row>
    <row r="4" spans="1:9" ht="31.5" customHeight="1" x14ac:dyDescent="0.2">
      <c r="A4" s="7" t="s">
        <v>576</v>
      </c>
      <c r="B4" s="6" t="s">
        <v>776</v>
      </c>
      <c r="C4" s="6">
        <v>1</v>
      </c>
      <c r="D4" s="18" t="s">
        <v>21</v>
      </c>
      <c r="E4" s="7" t="s">
        <v>265</v>
      </c>
      <c r="F4" s="17">
        <v>950</v>
      </c>
      <c r="G4" s="17">
        <v>77</v>
      </c>
      <c r="H4" s="17">
        <f t="shared" ref="H4:H67" si="0">F4+G4</f>
        <v>1027</v>
      </c>
      <c r="I4" s="19" t="s">
        <v>264</v>
      </c>
    </row>
    <row r="5" spans="1:9" ht="31.5" customHeight="1" x14ac:dyDescent="0.2">
      <c r="A5" s="7" t="s">
        <v>576</v>
      </c>
      <c r="B5" s="6" t="s">
        <v>776</v>
      </c>
      <c r="C5" s="6">
        <v>1</v>
      </c>
      <c r="D5" s="18" t="s">
        <v>22</v>
      </c>
      <c r="E5" s="7" t="s">
        <v>267</v>
      </c>
      <c r="F5" s="17">
        <v>935</v>
      </c>
      <c r="G5" s="17">
        <v>49</v>
      </c>
      <c r="H5" s="17">
        <f t="shared" si="0"/>
        <v>984</v>
      </c>
      <c r="I5" s="19" t="s">
        <v>266</v>
      </c>
    </row>
    <row r="6" spans="1:9" ht="31.5" customHeight="1" x14ac:dyDescent="0.2">
      <c r="A6" s="7" t="s">
        <v>576</v>
      </c>
      <c r="B6" s="6" t="s">
        <v>776</v>
      </c>
      <c r="C6" s="6">
        <v>1</v>
      </c>
      <c r="D6" s="18" t="s">
        <v>199</v>
      </c>
      <c r="E6" s="7" t="s">
        <v>269</v>
      </c>
      <c r="F6" s="17">
        <v>859</v>
      </c>
      <c r="G6" s="17">
        <v>114</v>
      </c>
      <c r="H6" s="17">
        <f t="shared" si="0"/>
        <v>973</v>
      </c>
      <c r="I6" s="19" t="s">
        <v>268</v>
      </c>
    </row>
    <row r="7" spans="1:9" ht="31.5" customHeight="1" x14ac:dyDescent="0.2">
      <c r="A7" s="7" t="s">
        <v>576</v>
      </c>
      <c r="B7" s="6" t="s">
        <v>776</v>
      </c>
      <c r="C7" s="6">
        <v>1</v>
      </c>
      <c r="D7" s="18" t="s">
        <v>23</v>
      </c>
      <c r="E7" s="7" t="s">
        <v>271</v>
      </c>
      <c r="F7" s="17">
        <v>916</v>
      </c>
      <c r="G7" s="17">
        <v>131</v>
      </c>
      <c r="H7" s="17">
        <f t="shared" si="0"/>
        <v>1047</v>
      </c>
      <c r="I7" s="19" t="s">
        <v>270</v>
      </c>
    </row>
    <row r="8" spans="1:9" ht="31.5" customHeight="1" x14ac:dyDescent="0.2">
      <c r="A8" s="7" t="s">
        <v>576</v>
      </c>
      <c r="B8" s="6" t="s">
        <v>776</v>
      </c>
      <c r="C8" s="6">
        <v>1</v>
      </c>
      <c r="D8" s="18" t="s">
        <v>24</v>
      </c>
      <c r="E8" s="7" t="s">
        <v>303</v>
      </c>
      <c r="F8" s="17">
        <v>919</v>
      </c>
      <c r="G8" s="17">
        <v>40</v>
      </c>
      <c r="H8" s="17">
        <f t="shared" si="0"/>
        <v>959</v>
      </c>
      <c r="I8" s="19" t="s">
        <v>302</v>
      </c>
    </row>
    <row r="9" spans="1:9" ht="31.5" customHeight="1" x14ac:dyDescent="0.2">
      <c r="A9" s="7" t="s">
        <v>576</v>
      </c>
      <c r="B9" s="6" t="s">
        <v>776</v>
      </c>
      <c r="C9" s="6">
        <v>1</v>
      </c>
      <c r="D9" s="18" t="s">
        <v>25</v>
      </c>
      <c r="E9" s="7" t="s">
        <v>273</v>
      </c>
      <c r="F9" s="17">
        <v>849</v>
      </c>
      <c r="G9" s="17">
        <v>126</v>
      </c>
      <c r="H9" s="17">
        <f t="shared" si="0"/>
        <v>975</v>
      </c>
      <c r="I9" s="19" t="s">
        <v>272</v>
      </c>
    </row>
    <row r="10" spans="1:9" ht="31.5" customHeight="1" x14ac:dyDescent="0.2">
      <c r="A10" s="7" t="s">
        <v>576</v>
      </c>
      <c r="B10" s="6" t="s">
        <v>776</v>
      </c>
      <c r="C10" s="6">
        <v>1</v>
      </c>
      <c r="D10" s="18" t="s">
        <v>26</v>
      </c>
      <c r="E10" s="7" t="s">
        <v>275</v>
      </c>
      <c r="F10" s="17">
        <v>887</v>
      </c>
      <c r="G10" s="17">
        <v>124</v>
      </c>
      <c r="H10" s="17">
        <f t="shared" si="0"/>
        <v>1011</v>
      </c>
      <c r="I10" s="19" t="s">
        <v>274</v>
      </c>
    </row>
    <row r="11" spans="1:9" ht="31.5" customHeight="1" x14ac:dyDescent="0.2">
      <c r="A11" s="7" t="s">
        <v>576</v>
      </c>
      <c r="B11" s="6" t="s">
        <v>776</v>
      </c>
      <c r="C11" s="6">
        <v>1</v>
      </c>
      <c r="D11" s="18" t="s">
        <v>27</v>
      </c>
      <c r="E11" s="7" t="s">
        <v>277</v>
      </c>
      <c r="F11" s="17">
        <v>831</v>
      </c>
      <c r="G11" s="17">
        <v>103</v>
      </c>
      <c r="H11" s="17">
        <f t="shared" si="0"/>
        <v>934</v>
      </c>
      <c r="I11" s="19" t="s">
        <v>276</v>
      </c>
    </row>
    <row r="12" spans="1:9" ht="31.5" customHeight="1" x14ac:dyDescent="0.2">
      <c r="A12" s="7" t="s">
        <v>576</v>
      </c>
      <c r="B12" s="6" t="s">
        <v>776</v>
      </c>
      <c r="C12" s="6">
        <v>1</v>
      </c>
      <c r="D12" s="18" t="s">
        <v>184</v>
      </c>
      <c r="E12" s="7" t="s">
        <v>279</v>
      </c>
      <c r="F12" s="17">
        <v>782</v>
      </c>
      <c r="G12" s="17">
        <v>15</v>
      </c>
      <c r="H12" s="17">
        <f t="shared" si="0"/>
        <v>797</v>
      </c>
      <c r="I12" s="19" t="s">
        <v>278</v>
      </c>
    </row>
    <row r="13" spans="1:9" ht="31.5" customHeight="1" x14ac:dyDescent="0.2">
      <c r="A13" s="7" t="s">
        <v>576</v>
      </c>
      <c r="B13" s="6" t="s">
        <v>776</v>
      </c>
      <c r="C13" s="6">
        <v>1</v>
      </c>
      <c r="D13" s="18" t="s">
        <v>93</v>
      </c>
      <c r="E13" s="7" t="s">
        <v>287</v>
      </c>
      <c r="F13" s="17">
        <v>1089</v>
      </c>
      <c r="G13" s="17">
        <v>50</v>
      </c>
      <c r="H13" s="17">
        <f t="shared" si="0"/>
        <v>1139</v>
      </c>
      <c r="I13" s="19" t="s">
        <v>286</v>
      </c>
    </row>
    <row r="14" spans="1:9" ht="31.5" customHeight="1" x14ac:dyDescent="0.2">
      <c r="A14" s="7" t="s">
        <v>576</v>
      </c>
      <c r="B14" s="6" t="s">
        <v>776</v>
      </c>
      <c r="C14" s="6">
        <v>1</v>
      </c>
      <c r="D14" s="18" t="s">
        <v>29</v>
      </c>
      <c r="E14" s="7" t="s">
        <v>281</v>
      </c>
      <c r="F14" s="17">
        <v>869</v>
      </c>
      <c r="G14" s="17">
        <v>46</v>
      </c>
      <c r="H14" s="17">
        <f t="shared" si="0"/>
        <v>915</v>
      </c>
      <c r="I14" s="19" t="s">
        <v>280</v>
      </c>
    </row>
    <row r="15" spans="1:9" ht="31.5" customHeight="1" x14ac:dyDescent="0.2">
      <c r="A15" s="7" t="s">
        <v>576</v>
      </c>
      <c r="B15" s="6" t="s">
        <v>776</v>
      </c>
      <c r="C15" s="6">
        <v>1</v>
      </c>
      <c r="D15" s="18" t="s">
        <v>227</v>
      </c>
      <c r="E15" s="7" t="s">
        <v>283</v>
      </c>
      <c r="F15" s="17">
        <v>930</v>
      </c>
      <c r="G15" s="17">
        <v>143</v>
      </c>
      <c r="H15" s="17">
        <f t="shared" si="0"/>
        <v>1073</v>
      </c>
      <c r="I15" s="19" t="s">
        <v>282</v>
      </c>
    </row>
    <row r="16" spans="1:9" ht="31.5" customHeight="1" x14ac:dyDescent="0.2">
      <c r="A16" s="7" t="s">
        <v>576</v>
      </c>
      <c r="B16" s="6" t="s">
        <v>776</v>
      </c>
      <c r="C16" s="6">
        <v>1</v>
      </c>
      <c r="D16" s="18" t="s">
        <v>30</v>
      </c>
      <c r="E16" s="7" t="s">
        <v>285</v>
      </c>
      <c r="F16" s="17">
        <v>1039</v>
      </c>
      <c r="G16" s="17">
        <v>32</v>
      </c>
      <c r="H16" s="17">
        <f t="shared" si="0"/>
        <v>1071</v>
      </c>
      <c r="I16" s="19" t="s">
        <v>284</v>
      </c>
    </row>
    <row r="17" spans="1:9" ht="31.5" customHeight="1" x14ac:dyDescent="0.2">
      <c r="A17" s="7" t="s">
        <v>576</v>
      </c>
      <c r="B17" s="6" t="s">
        <v>776</v>
      </c>
      <c r="C17" s="6">
        <v>1</v>
      </c>
      <c r="D17" s="18" t="s">
        <v>47</v>
      </c>
      <c r="E17" s="7" t="s">
        <v>289</v>
      </c>
      <c r="F17" s="17">
        <v>812</v>
      </c>
      <c r="G17" s="17">
        <v>110</v>
      </c>
      <c r="H17" s="17">
        <f t="shared" si="0"/>
        <v>922</v>
      </c>
      <c r="I17" s="19" t="s">
        <v>288</v>
      </c>
    </row>
    <row r="18" spans="1:9" ht="31.5" customHeight="1" x14ac:dyDescent="0.2">
      <c r="A18" s="7" t="s">
        <v>576</v>
      </c>
      <c r="B18" s="6" t="s">
        <v>776</v>
      </c>
      <c r="C18" s="6">
        <v>1</v>
      </c>
      <c r="D18" s="18" t="s">
        <v>31</v>
      </c>
      <c r="E18" s="7" t="s">
        <v>291</v>
      </c>
      <c r="F18" s="17">
        <v>956</v>
      </c>
      <c r="G18" s="17">
        <v>122</v>
      </c>
      <c r="H18" s="17">
        <f t="shared" si="0"/>
        <v>1078</v>
      </c>
      <c r="I18" s="19" t="s">
        <v>290</v>
      </c>
    </row>
    <row r="19" spans="1:9" ht="31.5" customHeight="1" x14ac:dyDescent="0.2">
      <c r="A19" s="7" t="s">
        <v>576</v>
      </c>
      <c r="B19" s="6" t="s">
        <v>776</v>
      </c>
      <c r="C19" s="6">
        <v>1</v>
      </c>
      <c r="D19" s="18" t="s">
        <v>51</v>
      </c>
      <c r="E19" s="7" t="s">
        <v>293</v>
      </c>
      <c r="F19" s="17">
        <v>843</v>
      </c>
      <c r="G19" s="17">
        <v>85</v>
      </c>
      <c r="H19" s="17">
        <f t="shared" si="0"/>
        <v>928</v>
      </c>
      <c r="I19" s="19" t="s">
        <v>292</v>
      </c>
    </row>
    <row r="20" spans="1:9" ht="31.5" customHeight="1" x14ac:dyDescent="0.2">
      <c r="A20" s="7" t="s">
        <v>576</v>
      </c>
      <c r="B20" s="6" t="s">
        <v>776</v>
      </c>
      <c r="C20" s="6">
        <v>1</v>
      </c>
      <c r="D20" s="18" t="s">
        <v>32</v>
      </c>
      <c r="E20" s="7" t="s">
        <v>295</v>
      </c>
      <c r="F20" s="17">
        <v>862</v>
      </c>
      <c r="G20" s="17">
        <v>123</v>
      </c>
      <c r="H20" s="17">
        <f t="shared" si="0"/>
        <v>985</v>
      </c>
      <c r="I20" s="19" t="s">
        <v>294</v>
      </c>
    </row>
    <row r="21" spans="1:9" ht="31.5" customHeight="1" x14ac:dyDescent="0.2">
      <c r="A21" s="7" t="s">
        <v>576</v>
      </c>
      <c r="B21" s="6" t="s">
        <v>776</v>
      </c>
      <c r="C21" s="6">
        <v>1</v>
      </c>
      <c r="D21" s="18" t="s">
        <v>33</v>
      </c>
      <c r="E21" s="7" t="s">
        <v>297</v>
      </c>
      <c r="F21" s="17">
        <v>886</v>
      </c>
      <c r="G21" s="17">
        <v>124</v>
      </c>
      <c r="H21" s="17">
        <f t="shared" si="0"/>
        <v>1010</v>
      </c>
      <c r="I21" s="19" t="s">
        <v>296</v>
      </c>
    </row>
    <row r="22" spans="1:9" ht="31.5" customHeight="1" x14ac:dyDescent="0.2">
      <c r="A22" s="7" t="s">
        <v>576</v>
      </c>
      <c r="B22" s="6" t="s">
        <v>776</v>
      </c>
      <c r="C22" s="6">
        <v>1</v>
      </c>
      <c r="D22" s="18" t="s">
        <v>34</v>
      </c>
      <c r="E22" s="7" t="s">
        <v>299</v>
      </c>
      <c r="F22" s="17">
        <v>879</v>
      </c>
      <c r="G22" s="17">
        <v>117</v>
      </c>
      <c r="H22" s="17">
        <f t="shared" si="0"/>
        <v>996</v>
      </c>
      <c r="I22" s="19" t="s">
        <v>298</v>
      </c>
    </row>
    <row r="23" spans="1:9" ht="31.5" customHeight="1" x14ac:dyDescent="0.2">
      <c r="A23" s="7" t="s">
        <v>576</v>
      </c>
      <c r="B23" s="6" t="s">
        <v>776</v>
      </c>
      <c r="C23" s="6">
        <v>1</v>
      </c>
      <c r="D23" s="18" t="s">
        <v>35</v>
      </c>
      <c r="E23" s="7" t="s">
        <v>301</v>
      </c>
      <c r="F23" s="17">
        <v>1143</v>
      </c>
      <c r="G23" s="17">
        <v>176</v>
      </c>
      <c r="H23" s="17">
        <f t="shared" si="0"/>
        <v>1319</v>
      </c>
      <c r="I23" s="19" t="s">
        <v>300</v>
      </c>
    </row>
    <row r="24" spans="1:9" ht="31.5" customHeight="1" x14ac:dyDescent="0.2">
      <c r="A24" s="7" t="s">
        <v>576</v>
      </c>
      <c r="B24" s="6" t="s">
        <v>776</v>
      </c>
      <c r="C24" s="6">
        <v>1</v>
      </c>
      <c r="D24" s="18" t="s">
        <v>36</v>
      </c>
      <c r="E24" s="7" t="s">
        <v>305</v>
      </c>
      <c r="F24" s="17">
        <v>882</v>
      </c>
      <c r="G24" s="17">
        <v>100</v>
      </c>
      <c r="H24" s="17">
        <f t="shared" si="0"/>
        <v>982</v>
      </c>
      <c r="I24" s="19" t="s">
        <v>304</v>
      </c>
    </row>
    <row r="25" spans="1:9" ht="31.5" customHeight="1" x14ac:dyDescent="0.2">
      <c r="A25" s="7" t="s">
        <v>576</v>
      </c>
      <c r="B25" s="6" t="s">
        <v>777</v>
      </c>
      <c r="C25" s="6">
        <v>1</v>
      </c>
      <c r="D25" s="18" t="s">
        <v>39</v>
      </c>
      <c r="E25" s="7" t="s">
        <v>309</v>
      </c>
      <c r="F25" s="17">
        <v>687</v>
      </c>
      <c r="G25" s="17">
        <v>40</v>
      </c>
      <c r="H25" s="17">
        <f t="shared" si="0"/>
        <v>727</v>
      </c>
      <c r="I25" s="19" t="s">
        <v>308</v>
      </c>
    </row>
    <row r="26" spans="1:9" ht="31.5" customHeight="1" x14ac:dyDescent="0.2">
      <c r="A26" s="7" t="s">
        <v>576</v>
      </c>
      <c r="B26" s="6" t="s">
        <v>777</v>
      </c>
      <c r="C26" s="6">
        <v>1</v>
      </c>
      <c r="D26" s="18" t="s">
        <v>59</v>
      </c>
      <c r="E26" s="7" t="s">
        <v>312</v>
      </c>
      <c r="F26" s="17">
        <v>730</v>
      </c>
      <c r="G26" s="17">
        <v>15</v>
      </c>
      <c r="H26" s="17">
        <f t="shared" si="0"/>
        <v>745</v>
      </c>
      <c r="I26" s="19" t="s">
        <v>311</v>
      </c>
    </row>
    <row r="27" spans="1:9" ht="31.5" customHeight="1" x14ac:dyDescent="0.2">
      <c r="A27" s="7" t="s">
        <v>576</v>
      </c>
      <c r="B27" s="6" t="s">
        <v>777</v>
      </c>
      <c r="C27" s="6">
        <v>1</v>
      </c>
      <c r="D27" s="18" t="s">
        <v>60</v>
      </c>
      <c r="E27" s="7" t="s">
        <v>314</v>
      </c>
      <c r="F27" s="17">
        <v>662</v>
      </c>
      <c r="G27" s="17">
        <v>55</v>
      </c>
      <c r="H27" s="17">
        <f t="shared" si="0"/>
        <v>717</v>
      </c>
      <c r="I27" s="19" t="s">
        <v>313</v>
      </c>
    </row>
    <row r="28" spans="1:9" ht="31.5" customHeight="1" x14ac:dyDescent="0.2">
      <c r="A28" s="7" t="s">
        <v>576</v>
      </c>
      <c r="B28" s="6" t="s">
        <v>777</v>
      </c>
      <c r="C28" s="6">
        <v>1</v>
      </c>
      <c r="D28" s="18" t="s">
        <v>61</v>
      </c>
      <c r="E28" s="7" t="s">
        <v>316</v>
      </c>
      <c r="F28" s="17">
        <v>741</v>
      </c>
      <c r="G28" s="17">
        <v>5</v>
      </c>
      <c r="H28" s="17">
        <f t="shared" si="0"/>
        <v>746</v>
      </c>
      <c r="I28" s="19" t="s">
        <v>315</v>
      </c>
    </row>
    <row r="29" spans="1:9" ht="31.5" customHeight="1" x14ac:dyDescent="0.2">
      <c r="A29" s="7" t="s">
        <v>576</v>
      </c>
      <c r="B29" s="6" t="s">
        <v>777</v>
      </c>
      <c r="C29" s="6">
        <v>1</v>
      </c>
      <c r="D29" s="18" t="s">
        <v>200</v>
      </c>
      <c r="E29" s="7" t="s">
        <v>318</v>
      </c>
      <c r="F29" s="17">
        <v>822</v>
      </c>
      <c r="G29" s="17">
        <v>3</v>
      </c>
      <c r="H29" s="17">
        <f t="shared" si="0"/>
        <v>825</v>
      </c>
      <c r="I29" s="19" t="s">
        <v>317</v>
      </c>
    </row>
    <row r="30" spans="1:9" ht="31.5" customHeight="1" x14ac:dyDescent="0.2">
      <c r="A30" s="7" t="s">
        <v>576</v>
      </c>
      <c r="B30" s="6" t="s">
        <v>777</v>
      </c>
      <c r="C30" s="6">
        <v>1</v>
      </c>
      <c r="D30" s="18" t="s">
        <v>191</v>
      </c>
      <c r="E30" s="7" t="s">
        <v>320</v>
      </c>
      <c r="F30" s="17">
        <v>730</v>
      </c>
      <c r="G30" s="17">
        <v>50</v>
      </c>
      <c r="H30" s="17">
        <f t="shared" si="0"/>
        <v>780</v>
      </c>
      <c r="I30" s="19" t="s">
        <v>319</v>
      </c>
    </row>
    <row r="31" spans="1:9" ht="31.5" customHeight="1" x14ac:dyDescent="0.2">
      <c r="A31" s="7" t="s">
        <v>576</v>
      </c>
      <c r="B31" s="6" t="s">
        <v>777</v>
      </c>
      <c r="C31" s="6">
        <v>1</v>
      </c>
      <c r="D31" s="18" t="s">
        <v>40</v>
      </c>
      <c r="E31" s="7" t="s">
        <v>322</v>
      </c>
      <c r="F31" s="17">
        <v>745</v>
      </c>
      <c r="G31" s="17">
        <v>15</v>
      </c>
      <c r="H31" s="17">
        <f t="shared" si="0"/>
        <v>760</v>
      </c>
      <c r="I31" s="19" t="s">
        <v>321</v>
      </c>
    </row>
    <row r="32" spans="1:9" ht="31.5" customHeight="1" x14ac:dyDescent="0.2">
      <c r="A32" s="7" t="s">
        <v>576</v>
      </c>
      <c r="B32" s="6" t="s">
        <v>777</v>
      </c>
      <c r="C32" s="6">
        <v>1</v>
      </c>
      <c r="D32" s="18" t="s">
        <v>41</v>
      </c>
      <c r="E32" s="7" t="s">
        <v>324</v>
      </c>
      <c r="F32" s="17">
        <v>771</v>
      </c>
      <c r="G32" s="17">
        <v>98</v>
      </c>
      <c r="H32" s="17">
        <f t="shared" si="0"/>
        <v>869</v>
      </c>
      <c r="I32" s="19" t="s">
        <v>323</v>
      </c>
    </row>
    <row r="33" spans="1:9" ht="31.5" customHeight="1" x14ac:dyDescent="0.2">
      <c r="A33" s="7" t="s">
        <v>576</v>
      </c>
      <c r="B33" s="6" t="s">
        <v>777</v>
      </c>
      <c r="C33" s="6">
        <v>1</v>
      </c>
      <c r="D33" s="18" t="s">
        <v>201</v>
      </c>
      <c r="E33" s="7" t="s">
        <v>326</v>
      </c>
      <c r="F33" s="17">
        <v>749</v>
      </c>
      <c r="G33" s="17">
        <v>26</v>
      </c>
      <c r="H33" s="17">
        <f t="shared" si="0"/>
        <v>775</v>
      </c>
      <c r="I33" s="19" t="s">
        <v>325</v>
      </c>
    </row>
    <row r="34" spans="1:9" ht="31.5" customHeight="1" x14ac:dyDescent="0.2">
      <c r="A34" s="7" t="s">
        <v>576</v>
      </c>
      <c r="B34" s="6" t="s">
        <v>777</v>
      </c>
      <c r="C34" s="6">
        <v>1</v>
      </c>
      <c r="D34" s="18" t="s">
        <v>180</v>
      </c>
      <c r="E34" s="7" t="s">
        <v>328</v>
      </c>
      <c r="F34" s="17">
        <v>680</v>
      </c>
      <c r="G34" s="17">
        <v>53</v>
      </c>
      <c r="H34" s="17">
        <f t="shared" si="0"/>
        <v>733</v>
      </c>
      <c r="I34" s="19" t="s">
        <v>327</v>
      </c>
    </row>
    <row r="35" spans="1:9" ht="31.5" customHeight="1" x14ac:dyDescent="0.2">
      <c r="A35" s="7" t="s">
        <v>576</v>
      </c>
      <c r="B35" s="6" t="s">
        <v>777</v>
      </c>
      <c r="C35" s="6">
        <v>1</v>
      </c>
      <c r="D35" s="18" t="s">
        <v>181</v>
      </c>
      <c r="E35" s="7" t="s">
        <v>330</v>
      </c>
      <c r="F35" s="17">
        <v>739</v>
      </c>
      <c r="G35" s="17">
        <v>86</v>
      </c>
      <c r="H35" s="17">
        <f t="shared" si="0"/>
        <v>825</v>
      </c>
      <c r="I35" s="19" t="s">
        <v>329</v>
      </c>
    </row>
    <row r="36" spans="1:9" ht="31.5" customHeight="1" x14ac:dyDescent="0.2">
      <c r="A36" s="7" t="s">
        <v>576</v>
      </c>
      <c r="B36" s="6" t="s">
        <v>777</v>
      </c>
      <c r="C36" s="6">
        <v>1</v>
      </c>
      <c r="D36" s="18" t="s">
        <v>92</v>
      </c>
      <c r="E36" s="7" t="s">
        <v>332</v>
      </c>
      <c r="F36" s="17">
        <v>728</v>
      </c>
      <c r="G36" s="17">
        <v>84</v>
      </c>
      <c r="H36" s="17">
        <f t="shared" si="0"/>
        <v>812</v>
      </c>
      <c r="I36" s="19" t="s">
        <v>331</v>
      </c>
    </row>
    <row r="37" spans="1:9" ht="31.5" customHeight="1" x14ac:dyDescent="0.2">
      <c r="A37" s="7" t="s">
        <v>576</v>
      </c>
      <c r="B37" s="6" t="s">
        <v>777</v>
      </c>
      <c r="C37" s="6">
        <v>1</v>
      </c>
      <c r="D37" s="18" t="s">
        <v>235</v>
      </c>
      <c r="E37" s="7" t="s">
        <v>338</v>
      </c>
      <c r="F37" s="17">
        <v>727</v>
      </c>
      <c r="G37" s="17">
        <v>13</v>
      </c>
      <c r="H37" s="17">
        <f t="shared" si="0"/>
        <v>740</v>
      </c>
      <c r="I37" s="19" t="s">
        <v>337</v>
      </c>
    </row>
    <row r="38" spans="1:9" ht="31.5" customHeight="1" x14ac:dyDescent="0.2">
      <c r="A38" s="7" t="s">
        <v>576</v>
      </c>
      <c r="B38" s="6" t="s">
        <v>777</v>
      </c>
      <c r="C38" s="6">
        <v>1</v>
      </c>
      <c r="D38" s="18" t="s">
        <v>68</v>
      </c>
      <c r="E38" s="7" t="s">
        <v>340</v>
      </c>
      <c r="F38" s="17">
        <v>721</v>
      </c>
      <c r="G38" s="17">
        <v>15</v>
      </c>
      <c r="H38" s="17">
        <f t="shared" si="0"/>
        <v>736</v>
      </c>
      <c r="I38" s="19" t="s">
        <v>339</v>
      </c>
    </row>
    <row r="39" spans="1:9" ht="31.5" customHeight="1" x14ac:dyDescent="0.2">
      <c r="A39" s="7" t="s">
        <v>576</v>
      </c>
      <c r="B39" s="6" t="s">
        <v>777</v>
      </c>
      <c r="C39" s="6">
        <v>1</v>
      </c>
      <c r="D39" s="18" t="s">
        <v>69</v>
      </c>
      <c r="E39" s="7" t="s">
        <v>334</v>
      </c>
      <c r="F39" s="17">
        <v>671</v>
      </c>
      <c r="G39" s="17">
        <v>85</v>
      </c>
      <c r="H39" s="17">
        <f t="shared" si="0"/>
        <v>756</v>
      </c>
      <c r="I39" s="19" t="s">
        <v>333</v>
      </c>
    </row>
    <row r="40" spans="1:9" ht="31.5" customHeight="1" x14ac:dyDescent="0.2">
      <c r="A40" s="7" t="s">
        <v>576</v>
      </c>
      <c r="B40" s="6" t="s">
        <v>777</v>
      </c>
      <c r="C40" s="6">
        <v>1</v>
      </c>
      <c r="D40" s="18" t="s">
        <v>42</v>
      </c>
      <c r="E40" s="7" t="s">
        <v>336</v>
      </c>
      <c r="F40" s="17">
        <v>766</v>
      </c>
      <c r="G40" s="17">
        <v>15</v>
      </c>
      <c r="H40" s="17">
        <f t="shared" si="0"/>
        <v>781</v>
      </c>
      <c r="I40" s="19" t="s">
        <v>335</v>
      </c>
    </row>
    <row r="41" spans="1:9" ht="31.5" customHeight="1" x14ac:dyDescent="0.2">
      <c r="A41" s="7" t="s">
        <v>576</v>
      </c>
      <c r="B41" s="6" t="s">
        <v>777</v>
      </c>
      <c r="C41" s="6">
        <v>1</v>
      </c>
      <c r="D41" s="18" t="s">
        <v>96</v>
      </c>
      <c r="E41" s="7" t="s">
        <v>342</v>
      </c>
      <c r="F41" s="17">
        <v>728</v>
      </c>
      <c r="G41" s="17">
        <v>20</v>
      </c>
      <c r="H41" s="17">
        <f t="shared" si="0"/>
        <v>748</v>
      </c>
      <c r="I41" s="19" t="s">
        <v>341</v>
      </c>
    </row>
    <row r="42" spans="1:9" ht="31.5" customHeight="1" x14ac:dyDescent="0.2">
      <c r="A42" s="7" t="s">
        <v>576</v>
      </c>
      <c r="B42" s="6" t="s">
        <v>777</v>
      </c>
      <c r="C42" s="6">
        <v>1</v>
      </c>
      <c r="D42" s="18" t="s">
        <v>218</v>
      </c>
      <c r="E42" s="7" t="s">
        <v>344</v>
      </c>
      <c r="F42" s="17">
        <v>735</v>
      </c>
      <c r="G42" s="17">
        <v>23</v>
      </c>
      <c r="H42" s="17">
        <f t="shared" si="0"/>
        <v>758</v>
      </c>
      <c r="I42" s="19" t="s">
        <v>343</v>
      </c>
    </row>
    <row r="43" spans="1:9" ht="31.5" customHeight="1" x14ac:dyDescent="0.2">
      <c r="A43" s="7" t="s">
        <v>576</v>
      </c>
      <c r="B43" s="6" t="s">
        <v>777</v>
      </c>
      <c r="C43" s="6">
        <v>1</v>
      </c>
      <c r="D43" s="18" t="s">
        <v>71</v>
      </c>
      <c r="E43" s="7" t="s">
        <v>346</v>
      </c>
      <c r="F43" s="17">
        <v>768</v>
      </c>
      <c r="G43" s="17">
        <v>35</v>
      </c>
      <c r="H43" s="17">
        <f t="shared" si="0"/>
        <v>803</v>
      </c>
      <c r="I43" s="19" t="s">
        <v>345</v>
      </c>
    </row>
    <row r="44" spans="1:9" ht="31.5" customHeight="1" x14ac:dyDescent="0.2">
      <c r="A44" s="7" t="s">
        <v>576</v>
      </c>
      <c r="B44" s="6" t="s">
        <v>777</v>
      </c>
      <c r="C44" s="6">
        <v>1</v>
      </c>
      <c r="D44" s="18" t="s">
        <v>97</v>
      </c>
      <c r="E44" s="7" t="s">
        <v>378</v>
      </c>
      <c r="F44" s="17">
        <v>741</v>
      </c>
      <c r="G44" s="17">
        <v>0</v>
      </c>
      <c r="H44" s="17">
        <f t="shared" si="0"/>
        <v>741</v>
      </c>
      <c r="I44" s="19" t="s">
        <v>377</v>
      </c>
    </row>
    <row r="45" spans="1:9" ht="31.5" customHeight="1" x14ac:dyDescent="0.2">
      <c r="A45" s="7" t="s">
        <v>576</v>
      </c>
      <c r="B45" s="6" t="s">
        <v>777</v>
      </c>
      <c r="C45" s="6">
        <v>1</v>
      </c>
      <c r="D45" s="18" t="s">
        <v>45</v>
      </c>
      <c r="E45" s="7" t="s">
        <v>380</v>
      </c>
      <c r="F45" s="17">
        <v>763</v>
      </c>
      <c r="G45" s="17">
        <v>5</v>
      </c>
      <c r="H45" s="17">
        <f t="shared" si="0"/>
        <v>768</v>
      </c>
      <c r="I45" s="19" t="s">
        <v>379</v>
      </c>
    </row>
    <row r="46" spans="1:9" ht="31.5" customHeight="1" x14ac:dyDescent="0.2">
      <c r="A46" s="7" t="s">
        <v>576</v>
      </c>
      <c r="B46" s="6" t="s">
        <v>777</v>
      </c>
      <c r="C46" s="6">
        <v>1</v>
      </c>
      <c r="D46" s="18" t="s">
        <v>46</v>
      </c>
      <c r="E46" s="7" t="s">
        <v>348</v>
      </c>
      <c r="F46" s="17">
        <v>739</v>
      </c>
      <c r="G46" s="17">
        <v>5</v>
      </c>
      <c r="H46" s="17">
        <f t="shared" si="0"/>
        <v>744</v>
      </c>
      <c r="I46" s="19" t="s">
        <v>347</v>
      </c>
    </row>
    <row r="47" spans="1:9" ht="31.5" customHeight="1" x14ac:dyDescent="0.2">
      <c r="A47" s="7" t="s">
        <v>576</v>
      </c>
      <c r="B47" s="6" t="s">
        <v>777</v>
      </c>
      <c r="C47" s="6">
        <v>1</v>
      </c>
      <c r="D47" s="18" t="s">
        <v>72</v>
      </c>
      <c r="E47" s="7" t="s">
        <v>350</v>
      </c>
      <c r="F47" s="17">
        <v>692</v>
      </c>
      <c r="G47" s="17">
        <v>45</v>
      </c>
      <c r="H47" s="17">
        <f t="shared" si="0"/>
        <v>737</v>
      </c>
      <c r="I47" s="19" t="s">
        <v>349</v>
      </c>
    </row>
    <row r="48" spans="1:9" ht="31.5" customHeight="1" x14ac:dyDescent="0.2">
      <c r="A48" s="7" t="s">
        <v>576</v>
      </c>
      <c r="B48" s="6" t="s">
        <v>777</v>
      </c>
      <c r="C48" s="6">
        <v>1</v>
      </c>
      <c r="D48" s="18" t="s">
        <v>73</v>
      </c>
      <c r="E48" s="7" t="s">
        <v>352</v>
      </c>
      <c r="F48" s="17">
        <v>696</v>
      </c>
      <c r="G48" s="17">
        <v>35</v>
      </c>
      <c r="H48" s="17">
        <f t="shared" si="0"/>
        <v>731</v>
      </c>
      <c r="I48" s="19" t="s">
        <v>351</v>
      </c>
    </row>
    <row r="49" spans="1:9" ht="31.5" customHeight="1" x14ac:dyDescent="0.2">
      <c r="A49" s="7" t="s">
        <v>576</v>
      </c>
      <c r="B49" s="6" t="s">
        <v>777</v>
      </c>
      <c r="C49" s="6">
        <v>1</v>
      </c>
      <c r="D49" s="18" t="s">
        <v>49</v>
      </c>
      <c r="E49" s="7" t="s">
        <v>354</v>
      </c>
      <c r="F49" s="17">
        <v>781</v>
      </c>
      <c r="G49" s="17">
        <v>70</v>
      </c>
      <c r="H49" s="17">
        <f t="shared" si="0"/>
        <v>851</v>
      </c>
      <c r="I49" s="19" t="s">
        <v>353</v>
      </c>
    </row>
    <row r="50" spans="1:9" ht="31.5" customHeight="1" x14ac:dyDescent="0.2">
      <c r="A50" s="7" t="s">
        <v>576</v>
      </c>
      <c r="B50" s="6" t="s">
        <v>777</v>
      </c>
      <c r="C50" s="6">
        <v>1</v>
      </c>
      <c r="D50" s="18" t="s">
        <v>50</v>
      </c>
      <c r="E50" s="7" t="s">
        <v>356</v>
      </c>
      <c r="F50" s="17">
        <v>719</v>
      </c>
      <c r="G50" s="17">
        <v>15</v>
      </c>
      <c r="H50" s="17">
        <f t="shared" si="0"/>
        <v>734</v>
      </c>
      <c r="I50" s="19" t="s">
        <v>355</v>
      </c>
    </row>
    <row r="51" spans="1:9" ht="31.5" customHeight="1" x14ac:dyDescent="0.2">
      <c r="A51" s="7" t="s">
        <v>576</v>
      </c>
      <c r="B51" s="6" t="s">
        <v>777</v>
      </c>
      <c r="C51" s="6">
        <v>1</v>
      </c>
      <c r="D51" s="18" t="s">
        <v>53</v>
      </c>
      <c r="E51" s="7" t="s">
        <v>358</v>
      </c>
      <c r="F51" s="17">
        <v>721</v>
      </c>
      <c r="G51" s="17">
        <v>73</v>
      </c>
      <c r="H51" s="17">
        <f t="shared" si="0"/>
        <v>794</v>
      </c>
      <c r="I51" s="19" t="s">
        <v>357</v>
      </c>
    </row>
    <row r="52" spans="1:9" ht="31.5" customHeight="1" x14ac:dyDescent="0.2">
      <c r="A52" s="7" t="s">
        <v>576</v>
      </c>
      <c r="B52" s="6" t="s">
        <v>777</v>
      </c>
      <c r="C52" s="6">
        <v>1</v>
      </c>
      <c r="D52" s="18" t="s">
        <v>105</v>
      </c>
      <c r="E52" s="7" t="s">
        <v>360</v>
      </c>
      <c r="F52" s="17">
        <v>738</v>
      </c>
      <c r="G52" s="17">
        <v>68</v>
      </c>
      <c r="H52" s="17">
        <f t="shared" si="0"/>
        <v>806</v>
      </c>
      <c r="I52" s="19" t="s">
        <v>359</v>
      </c>
    </row>
    <row r="53" spans="1:9" ht="31.5" customHeight="1" x14ac:dyDescent="0.2">
      <c r="A53" s="7" t="s">
        <v>576</v>
      </c>
      <c r="B53" s="6" t="s">
        <v>777</v>
      </c>
      <c r="C53" s="6">
        <v>1</v>
      </c>
      <c r="D53" s="18" t="s">
        <v>206</v>
      </c>
      <c r="E53" s="7" t="s">
        <v>362</v>
      </c>
      <c r="F53" s="17">
        <v>723</v>
      </c>
      <c r="G53" s="17">
        <v>45</v>
      </c>
      <c r="H53" s="17">
        <f t="shared" si="0"/>
        <v>768</v>
      </c>
      <c r="I53" s="19" t="s">
        <v>361</v>
      </c>
    </row>
    <row r="54" spans="1:9" ht="31.5" customHeight="1" x14ac:dyDescent="0.2">
      <c r="A54" s="7" t="s">
        <v>576</v>
      </c>
      <c r="B54" s="6" t="s">
        <v>777</v>
      </c>
      <c r="C54" s="6">
        <v>1</v>
      </c>
      <c r="D54" s="18" t="s">
        <v>108</v>
      </c>
      <c r="E54" s="7" t="s">
        <v>364</v>
      </c>
      <c r="F54" s="17">
        <v>732</v>
      </c>
      <c r="G54" s="17">
        <v>88</v>
      </c>
      <c r="H54" s="17">
        <f t="shared" si="0"/>
        <v>820</v>
      </c>
      <c r="I54" s="19" t="s">
        <v>363</v>
      </c>
    </row>
    <row r="55" spans="1:9" ht="31.5" customHeight="1" x14ac:dyDescent="0.2">
      <c r="A55" s="7" t="s">
        <v>576</v>
      </c>
      <c r="B55" s="6" t="s">
        <v>777</v>
      </c>
      <c r="C55" s="6">
        <v>1</v>
      </c>
      <c r="D55" s="18" t="s">
        <v>58</v>
      </c>
      <c r="E55" s="7" t="s">
        <v>366</v>
      </c>
      <c r="F55" s="17">
        <v>747</v>
      </c>
      <c r="G55" s="17">
        <v>80</v>
      </c>
      <c r="H55" s="17">
        <f t="shared" si="0"/>
        <v>827</v>
      </c>
      <c r="I55" s="19" t="s">
        <v>365</v>
      </c>
    </row>
    <row r="56" spans="1:9" ht="31.5" customHeight="1" x14ac:dyDescent="0.2">
      <c r="A56" s="7" t="s">
        <v>576</v>
      </c>
      <c r="B56" s="6" t="s">
        <v>777</v>
      </c>
      <c r="C56" s="6">
        <v>1</v>
      </c>
      <c r="D56" s="18" t="s">
        <v>187</v>
      </c>
      <c r="E56" s="7" t="s">
        <v>368</v>
      </c>
      <c r="F56" s="17">
        <v>629</v>
      </c>
      <c r="G56" s="17">
        <v>83</v>
      </c>
      <c r="H56" s="17">
        <f t="shared" si="0"/>
        <v>712</v>
      </c>
      <c r="I56" s="19" t="s">
        <v>367</v>
      </c>
    </row>
    <row r="57" spans="1:9" ht="31.5" customHeight="1" x14ac:dyDescent="0.2">
      <c r="A57" s="7" t="s">
        <v>576</v>
      </c>
      <c r="B57" s="6" t="s">
        <v>777</v>
      </c>
      <c r="C57" s="6">
        <v>1</v>
      </c>
      <c r="D57" s="18" t="s">
        <v>76</v>
      </c>
      <c r="E57" s="7" t="s">
        <v>370</v>
      </c>
      <c r="F57" s="17">
        <v>737</v>
      </c>
      <c r="G57" s="17">
        <v>53</v>
      </c>
      <c r="H57" s="17">
        <f t="shared" si="0"/>
        <v>790</v>
      </c>
      <c r="I57" s="19" t="s">
        <v>369</v>
      </c>
    </row>
    <row r="58" spans="1:9" ht="31.5" customHeight="1" x14ac:dyDescent="0.2">
      <c r="A58" s="7" t="s">
        <v>576</v>
      </c>
      <c r="B58" s="6" t="s">
        <v>777</v>
      </c>
      <c r="C58" s="6">
        <v>1</v>
      </c>
      <c r="D58" s="18" t="s">
        <v>54</v>
      </c>
      <c r="E58" s="7" t="s">
        <v>372</v>
      </c>
      <c r="F58" s="17">
        <v>804</v>
      </c>
      <c r="G58" s="17">
        <v>70</v>
      </c>
      <c r="H58" s="17">
        <f t="shared" si="0"/>
        <v>874</v>
      </c>
      <c r="I58" s="19" t="s">
        <v>371</v>
      </c>
    </row>
    <row r="59" spans="1:9" ht="31.5" customHeight="1" x14ac:dyDescent="0.2">
      <c r="A59" s="7" t="s">
        <v>576</v>
      </c>
      <c r="B59" s="6" t="s">
        <v>777</v>
      </c>
      <c r="C59" s="6">
        <v>1</v>
      </c>
      <c r="D59" s="18" t="s">
        <v>77</v>
      </c>
      <c r="E59" s="7" t="s">
        <v>382</v>
      </c>
      <c r="F59" s="17">
        <v>685</v>
      </c>
      <c r="G59" s="17">
        <v>20</v>
      </c>
      <c r="H59" s="17">
        <f t="shared" si="0"/>
        <v>705</v>
      </c>
      <c r="I59" s="19" t="s">
        <v>381</v>
      </c>
    </row>
    <row r="60" spans="1:9" ht="31.5" customHeight="1" x14ac:dyDescent="0.2">
      <c r="A60" s="7" t="s">
        <v>576</v>
      </c>
      <c r="B60" s="6" t="s">
        <v>777</v>
      </c>
      <c r="C60" s="6">
        <v>1</v>
      </c>
      <c r="D60" s="18" t="s">
        <v>37</v>
      </c>
      <c r="E60" s="7" t="s">
        <v>374</v>
      </c>
      <c r="F60" s="17">
        <v>725</v>
      </c>
      <c r="G60" s="17">
        <v>100</v>
      </c>
      <c r="H60" s="17">
        <f t="shared" si="0"/>
        <v>825</v>
      </c>
      <c r="I60" s="19" t="s">
        <v>373</v>
      </c>
    </row>
    <row r="61" spans="1:9" ht="31.5" customHeight="1" x14ac:dyDescent="0.2">
      <c r="A61" s="7" t="s">
        <v>576</v>
      </c>
      <c r="B61" s="6" t="s">
        <v>777</v>
      </c>
      <c r="C61" s="6">
        <v>1</v>
      </c>
      <c r="D61" s="18" t="s">
        <v>113</v>
      </c>
      <c r="E61" s="7" t="s">
        <v>376</v>
      </c>
      <c r="F61" s="17">
        <v>717</v>
      </c>
      <c r="G61" s="17">
        <v>55</v>
      </c>
      <c r="H61" s="17">
        <f t="shared" si="0"/>
        <v>772</v>
      </c>
      <c r="I61" s="19" t="s">
        <v>375</v>
      </c>
    </row>
    <row r="62" spans="1:9" ht="31.5" customHeight="1" x14ac:dyDescent="0.2">
      <c r="A62" s="7" t="s">
        <v>576</v>
      </c>
      <c r="B62" s="6" t="s">
        <v>777</v>
      </c>
      <c r="C62" s="6">
        <v>2</v>
      </c>
      <c r="D62" s="18" t="s">
        <v>55</v>
      </c>
      <c r="E62" s="7" t="s">
        <v>384</v>
      </c>
      <c r="F62" s="17">
        <v>746</v>
      </c>
      <c r="G62" s="17">
        <v>23</v>
      </c>
      <c r="H62" s="17">
        <f t="shared" si="0"/>
        <v>769</v>
      </c>
      <c r="I62" s="19" t="s">
        <v>383</v>
      </c>
    </row>
    <row r="63" spans="1:9" ht="31.5" customHeight="1" x14ac:dyDescent="0.2">
      <c r="A63" s="7" t="s">
        <v>576</v>
      </c>
      <c r="B63" s="6" t="s">
        <v>777</v>
      </c>
      <c r="C63" s="6">
        <v>2</v>
      </c>
      <c r="D63" s="18" t="s">
        <v>86</v>
      </c>
      <c r="E63" s="7" t="s">
        <v>386</v>
      </c>
      <c r="F63" s="17">
        <v>753</v>
      </c>
      <c r="G63" s="17">
        <v>5</v>
      </c>
      <c r="H63" s="17">
        <f t="shared" si="0"/>
        <v>758</v>
      </c>
      <c r="I63" s="19" t="s">
        <v>385</v>
      </c>
    </row>
    <row r="64" spans="1:9" ht="31.5" customHeight="1" x14ac:dyDescent="0.2">
      <c r="A64" s="7" t="s">
        <v>576</v>
      </c>
      <c r="B64" s="6" t="s">
        <v>777</v>
      </c>
      <c r="C64" s="6">
        <v>2</v>
      </c>
      <c r="D64" s="18" t="s">
        <v>228</v>
      </c>
      <c r="E64" s="7" t="s">
        <v>388</v>
      </c>
      <c r="F64" s="17">
        <v>773</v>
      </c>
      <c r="G64" s="17">
        <v>15</v>
      </c>
      <c r="H64" s="17">
        <f t="shared" si="0"/>
        <v>788</v>
      </c>
      <c r="I64" s="19" t="s">
        <v>387</v>
      </c>
    </row>
    <row r="65" spans="1:9" ht="31.5" customHeight="1" x14ac:dyDescent="0.2">
      <c r="A65" s="7" t="s">
        <v>576</v>
      </c>
      <c r="B65" s="6" t="s">
        <v>777</v>
      </c>
      <c r="C65" s="6">
        <v>2</v>
      </c>
      <c r="D65" s="18" t="s">
        <v>28</v>
      </c>
      <c r="E65" s="7" t="s">
        <v>390</v>
      </c>
      <c r="F65" s="17">
        <v>809</v>
      </c>
      <c r="G65" s="17">
        <v>5</v>
      </c>
      <c r="H65" s="17">
        <f t="shared" si="0"/>
        <v>814</v>
      </c>
      <c r="I65" s="19" t="s">
        <v>389</v>
      </c>
    </row>
    <row r="66" spans="1:9" ht="31.5" customHeight="1" x14ac:dyDescent="0.2">
      <c r="A66" s="7" t="s">
        <v>576</v>
      </c>
      <c r="B66" s="6" t="s">
        <v>777</v>
      </c>
      <c r="C66" s="6">
        <v>2</v>
      </c>
      <c r="D66" s="18" t="s">
        <v>67</v>
      </c>
      <c r="E66" s="7" t="s">
        <v>392</v>
      </c>
      <c r="F66" s="17">
        <v>714</v>
      </c>
      <c r="G66" s="17">
        <v>0</v>
      </c>
      <c r="H66" s="17">
        <f t="shared" si="0"/>
        <v>714</v>
      </c>
      <c r="I66" s="19" t="s">
        <v>391</v>
      </c>
    </row>
    <row r="67" spans="1:9" ht="31.5" customHeight="1" x14ac:dyDescent="0.2">
      <c r="A67" s="7" t="s">
        <v>576</v>
      </c>
      <c r="B67" s="6" t="s">
        <v>310</v>
      </c>
      <c r="C67" s="6">
        <v>2</v>
      </c>
      <c r="D67" s="18" t="s">
        <v>56</v>
      </c>
      <c r="E67" s="7" t="s">
        <v>307</v>
      </c>
      <c r="F67" s="17">
        <v>723</v>
      </c>
      <c r="G67" s="17">
        <v>55</v>
      </c>
      <c r="H67" s="17">
        <f t="shared" si="0"/>
        <v>778</v>
      </c>
      <c r="I67" s="19" t="s">
        <v>306</v>
      </c>
    </row>
    <row r="68" spans="1:9" ht="31.5" customHeight="1" x14ac:dyDescent="0.2">
      <c r="A68" s="7" t="s">
        <v>576</v>
      </c>
      <c r="B68" s="6" t="s">
        <v>777</v>
      </c>
      <c r="C68" s="6">
        <v>2</v>
      </c>
      <c r="D68" s="18" t="s">
        <v>44</v>
      </c>
      <c r="E68" s="7" t="s">
        <v>394</v>
      </c>
      <c r="F68" s="17">
        <v>686</v>
      </c>
      <c r="G68" s="17">
        <v>15</v>
      </c>
      <c r="H68" s="17">
        <f t="shared" ref="H68:H131" si="1">F68+G68</f>
        <v>701</v>
      </c>
      <c r="I68" s="19" t="s">
        <v>393</v>
      </c>
    </row>
    <row r="69" spans="1:9" ht="31.5" customHeight="1" x14ac:dyDescent="0.2">
      <c r="A69" s="7" t="s">
        <v>576</v>
      </c>
      <c r="B69" s="6" t="s">
        <v>777</v>
      </c>
      <c r="C69" s="6">
        <v>2</v>
      </c>
      <c r="D69" s="18" t="s">
        <v>122</v>
      </c>
      <c r="E69" s="7" t="s">
        <v>396</v>
      </c>
      <c r="F69" s="17">
        <v>749</v>
      </c>
      <c r="G69" s="17">
        <v>0</v>
      </c>
      <c r="H69" s="17">
        <f t="shared" si="1"/>
        <v>749</v>
      </c>
      <c r="I69" s="19" t="s">
        <v>395</v>
      </c>
    </row>
    <row r="70" spans="1:9" ht="31.5" customHeight="1" x14ac:dyDescent="0.2">
      <c r="A70" s="7" t="s">
        <v>576</v>
      </c>
      <c r="B70" s="6" t="s">
        <v>777</v>
      </c>
      <c r="C70" s="6">
        <v>2</v>
      </c>
      <c r="D70" s="18" t="s">
        <v>202</v>
      </c>
      <c r="E70" s="7" t="s">
        <v>398</v>
      </c>
      <c r="F70" s="17">
        <v>729</v>
      </c>
      <c r="G70" s="17">
        <v>15</v>
      </c>
      <c r="H70" s="17">
        <f t="shared" si="1"/>
        <v>744</v>
      </c>
      <c r="I70" s="19" t="s">
        <v>397</v>
      </c>
    </row>
    <row r="71" spans="1:9" ht="31.5" customHeight="1" x14ac:dyDescent="0.2">
      <c r="A71" s="7" t="s">
        <v>576</v>
      </c>
      <c r="B71" s="6" t="s">
        <v>778</v>
      </c>
      <c r="C71" s="6">
        <v>1</v>
      </c>
      <c r="D71" s="18" t="s">
        <v>85</v>
      </c>
      <c r="E71" s="7" t="s">
        <v>400</v>
      </c>
      <c r="F71" s="17">
        <v>622</v>
      </c>
      <c r="G71" s="17">
        <v>15</v>
      </c>
      <c r="H71" s="17">
        <f t="shared" si="1"/>
        <v>637</v>
      </c>
      <c r="I71" s="19" t="s">
        <v>399</v>
      </c>
    </row>
    <row r="72" spans="1:9" ht="31.5" customHeight="1" x14ac:dyDescent="0.2">
      <c r="A72" s="7" t="s">
        <v>576</v>
      </c>
      <c r="B72" s="6" t="s">
        <v>778</v>
      </c>
      <c r="C72" s="6">
        <v>1</v>
      </c>
      <c r="D72" s="18" t="s">
        <v>229</v>
      </c>
      <c r="E72" s="7" t="s">
        <v>402</v>
      </c>
      <c r="F72" s="17">
        <v>637</v>
      </c>
      <c r="G72" s="17">
        <v>40</v>
      </c>
      <c r="H72" s="17">
        <f t="shared" si="1"/>
        <v>677</v>
      </c>
      <c r="I72" s="19" t="s">
        <v>401</v>
      </c>
    </row>
    <row r="73" spans="1:9" ht="31.5" customHeight="1" x14ac:dyDescent="0.2">
      <c r="A73" s="7" t="s">
        <v>576</v>
      </c>
      <c r="B73" s="6" t="s">
        <v>778</v>
      </c>
      <c r="C73" s="6">
        <v>1</v>
      </c>
      <c r="D73" s="18" t="s">
        <v>177</v>
      </c>
      <c r="E73" s="7" t="s">
        <v>404</v>
      </c>
      <c r="F73" s="17">
        <v>633</v>
      </c>
      <c r="G73" s="17">
        <v>25</v>
      </c>
      <c r="H73" s="17">
        <f t="shared" si="1"/>
        <v>658</v>
      </c>
      <c r="I73" s="19" t="s">
        <v>403</v>
      </c>
    </row>
    <row r="74" spans="1:9" ht="31.5" customHeight="1" x14ac:dyDescent="0.2">
      <c r="A74" s="7" t="s">
        <v>576</v>
      </c>
      <c r="B74" s="6" t="s">
        <v>778</v>
      </c>
      <c r="C74" s="6">
        <v>1</v>
      </c>
      <c r="D74" s="18" t="s">
        <v>232</v>
      </c>
      <c r="E74" s="7" t="s">
        <v>406</v>
      </c>
      <c r="F74" s="17">
        <v>674</v>
      </c>
      <c r="G74" s="17">
        <v>60</v>
      </c>
      <c r="H74" s="17">
        <f t="shared" si="1"/>
        <v>734</v>
      </c>
      <c r="I74" s="19" t="s">
        <v>405</v>
      </c>
    </row>
    <row r="75" spans="1:9" ht="31.5" customHeight="1" x14ac:dyDescent="0.2">
      <c r="A75" s="7" t="s">
        <v>576</v>
      </c>
      <c r="B75" s="6" t="s">
        <v>778</v>
      </c>
      <c r="C75" s="6">
        <v>1</v>
      </c>
      <c r="D75" s="18" t="s">
        <v>239</v>
      </c>
      <c r="E75" s="7" t="s">
        <v>408</v>
      </c>
      <c r="F75" s="17">
        <v>608</v>
      </c>
      <c r="G75" s="17">
        <v>0</v>
      </c>
      <c r="H75" s="17">
        <f t="shared" si="1"/>
        <v>608</v>
      </c>
      <c r="I75" s="19" t="s">
        <v>407</v>
      </c>
    </row>
    <row r="76" spans="1:9" ht="31.5" customHeight="1" x14ac:dyDescent="0.2">
      <c r="A76" s="7" t="s">
        <v>576</v>
      </c>
      <c r="B76" s="6" t="s">
        <v>778</v>
      </c>
      <c r="C76" s="6">
        <v>1</v>
      </c>
      <c r="D76" s="18" t="s">
        <v>88</v>
      </c>
      <c r="E76" s="7" t="s">
        <v>410</v>
      </c>
      <c r="F76" s="17">
        <v>613</v>
      </c>
      <c r="G76" s="17">
        <v>15</v>
      </c>
      <c r="H76" s="17">
        <f t="shared" si="1"/>
        <v>628</v>
      </c>
      <c r="I76" s="19" t="s">
        <v>409</v>
      </c>
    </row>
    <row r="77" spans="1:9" ht="31.5" customHeight="1" x14ac:dyDescent="0.2">
      <c r="A77" s="7" t="s">
        <v>576</v>
      </c>
      <c r="B77" s="6" t="s">
        <v>778</v>
      </c>
      <c r="C77" s="6">
        <v>1</v>
      </c>
      <c r="D77" s="18" t="s">
        <v>62</v>
      </c>
      <c r="E77" s="7" t="s">
        <v>412</v>
      </c>
      <c r="F77" s="17">
        <v>624</v>
      </c>
      <c r="G77" s="17">
        <v>0</v>
      </c>
      <c r="H77" s="17">
        <f t="shared" si="1"/>
        <v>624</v>
      </c>
      <c r="I77" s="19" t="s">
        <v>411</v>
      </c>
    </row>
    <row r="78" spans="1:9" ht="31.5" customHeight="1" x14ac:dyDescent="0.2">
      <c r="A78" s="7" t="s">
        <v>576</v>
      </c>
      <c r="B78" s="6" t="s">
        <v>778</v>
      </c>
      <c r="C78" s="6">
        <v>1</v>
      </c>
      <c r="D78" s="18" t="s">
        <v>90</v>
      </c>
      <c r="E78" s="7" t="s">
        <v>414</v>
      </c>
      <c r="F78" s="17">
        <v>576</v>
      </c>
      <c r="G78" s="17">
        <v>35</v>
      </c>
      <c r="H78" s="17">
        <f t="shared" si="1"/>
        <v>611</v>
      </c>
      <c r="I78" s="19" t="s">
        <v>413</v>
      </c>
    </row>
    <row r="79" spans="1:9" ht="31.5" customHeight="1" x14ac:dyDescent="0.2">
      <c r="A79" s="7" t="s">
        <v>576</v>
      </c>
      <c r="B79" s="6" t="s">
        <v>778</v>
      </c>
      <c r="C79" s="6">
        <v>1</v>
      </c>
      <c r="D79" s="18" t="s">
        <v>64</v>
      </c>
      <c r="E79" s="7" t="s">
        <v>423</v>
      </c>
      <c r="F79" s="17">
        <v>649</v>
      </c>
      <c r="G79" s="17">
        <v>18</v>
      </c>
      <c r="H79" s="17">
        <f t="shared" si="1"/>
        <v>667</v>
      </c>
      <c r="I79" s="19" t="s">
        <v>422</v>
      </c>
    </row>
    <row r="80" spans="1:9" ht="31.5" customHeight="1" x14ac:dyDescent="0.2">
      <c r="A80" s="7" t="s">
        <v>576</v>
      </c>
      <c r="B80" s="6" t="s">
        <v>778</v>
      </c>
      <c r="C80" s="6">
        <v>1</v>
      </c>
      <c r="D80" s="18" t="s">
        <v>91</v>
      </c>
      <c r="E80" s="7" t="s">
        <v>425</v>
      </c>
      <c r="F80" s="17">
        <v>607</v>
      </c>
      <c r="G80" s="17">
        <v>65</v>
      </c>
      <c r="H80" s="17">
        <f t="shared" si="1"/>
        <v>672</v>
      </c>
      <c r="I80" s="19" t="s">
        <v>424</v>
      </c>
    </row>
    <row r="81" spans="1:9" ht="31.5" customHeight="1" x14ac:dyDescent="0.2">
      <c r="A81" s="7" t="s">
        <v>576</v>
      </c>
      <c r="B81" s="6" t="s">
        <v>778</v>
      </c>
      <c r="C81" s="6">
        <v>1</v>
      </c>
      <c r="D81" s="18" t="s">
        <v>415</v>
      </c>
      <c r="E81" s="7" t="s">
        <v>417</v>
      </c>
      <c r="F81" s="17">
        <v>615</v>
      </c>
      <c r="G81" s="17">
        <v>0</v>
      </c>
      <c r="H81" s="17">
        <f t="shared" si="1"/>
        <v>615</v>
      </c>
      <c r="I81" s="19" t="s">
        <v>416</v>
      </c>
    </row>
    <row r="82" spans="1:9" ht="31.5" customHeight="1" x14ac:dyDescent="0.2">
      <c r="A82" s="7" t="s">
        <v>576</v>
      </c>
      <c r="B82" s="6" t="s">
        <v>778</v>
      </c>
      <c r="C82" s="6">
        <v>1</v>
      </c>
      <c r="D82" s="18" t="s">
        <v>221</v>
      </c>
      <c r="E82" s="7" t="s">
        <v>419</v>
      </c>
      <c r="F82" s="17">
        <v>578</v>
      </c>
      <c r="G82" s="17">
        <v>50</v>
      </c>
      <c r="H82" s="17">
        <f t="shared" si="1"/>
        <v>628</v>
      </c>
      <c r="I82" s="19" t="s">
        <v>418</v>
      </c>
    </row>
    <row r="83" spans="1:9" ht="31.5" customHeight="1" x14ac:dyDescent="0.2">
      <c r="A83" s="7" t="s">
        <v>576</v>
      </c>
      <c r="B83" s="6" t="s">
        <v>778</v>
      </c>
      <c r="C83" s="6">
        <v>1</v>
      </c>
      <c r="D83" s="18" t="s">
        <v>65</v>
      </c>
      <c r="E83" s="7" t="s">
        <v>455</v>
      </c>
      <c r="F83" s="17">
        <v>695</v>
      </c>
      <c r="G83" s="17">
        <v>5</v>
      </c>
      <c r="H83" s="17">
        <f t="shared" si="1"/>
        <v>700</v>
      </c>
      <c r="I83" s="19" t="s">
        <v>454</v>
      </c>
    </row>
    <row r="84" spans="1:9" ht="31.5" customHeight="1" x14ac:dyDescent="0.2">
      <c r="A84" s="7" t="s">
        <v>576</v>
      </c>
      <c r="B84" s="6" t="s">
        <v>778</v>
      </c>
      <c r="C84" s="6">
        <v>1</v>
      </c>
      <c r="D84" s="18" t="s">
        <v>66</v>
      </c>
      <c r="E84" s="7" t="s">
        <v>421</v>
      </c>
      <c r="F84" s="17">
        <v>675</v>
      </c>
      <c r="G84" s="17">
        <v>0</v>
      </c>
      <c r="H84" s="17">
        <f t="shared" si="1"/>
        <v>675</v>
      </c>
      <c r="I84" s="19" t="s">
        <v>420</v>
      </c>
    </row>
    <row r="85" spans="1:9" ht="31.5" customHeight="1" x14ac:dyDescent="0.2">
      <c r="A85" s="7" t="s">
        <v>576</v>
      </c>
      <c r="B85" s="6" t="s">
        <v>778</v>
      </c>
      <c r="C85" s="6">
        <v>1</v>
      </c>
      <c r="D85" s="18" t="s">
        <v>182</v>
      </c>
      <c r="E85" s="7" t="s">
        <v>427</v>
      </c>
      <c r="F85" s="17">
        <v>628</v>
      </c>
      <c r="G85" s="17">
        <v>45</v>
      </c>
      <c r="H85" s="17">
        <f t="shared" si="1"/>
        <v>673</v>
      </c>
      <c r="I85" s="19" t="s">
        <v>426</v>
      </c>
    </row>
    <row r="86" spans="1:9" ht="31.5" customHeight="1" x14ac:dyDescent="0.2">
      <c r="A86" s="7" t="s">
        <v>576</v>
      </c>
      <c r="B86" s="6" t="s">
        <v>778</v>
      </c>
      <c r="C86" s="6">
        <v>1</v>
      </c>
      <c r="D86" s="18" t="s">
        <v>95</v>
      </c>
      <c r="E86" s="7" t="s">
        <v>433</v>
      </c>
      <c r="F86" s="17">
        <v>665</v>
      </c>
      <c r="G86" s="17">
        <v>70</v>
      </c>
      <c r="H86" s="17">
        <f t="shared" si="1"/>
        <v>735</v>
      </c>
      <c r="I86" s="19" t="s">
        <v>432</v>
      </c>
    </row>
    <row r="87" spans="1:9" ht="31.5" customHeight="1" x14ac:dyDescent="0.2">
      <c r="A87" s="7" t="s">
        <v>576</v>
      </c>
      <c r="B87" s="6" t="s">
        <v>778</v>
      </c>
      <c r="C87" s="6">
        <v>1</v>
      </c>
      <c r="D87" s="18" t="s">
        <v>230</v>
      </c>
      <c r="E87" s="7" t="s">
        <v>429</v>
      </c>
      <c r="F87" s="17">
        <v>606</v>
      </c>
      <c r="G87" s="17">
        <v>75</v>
      </c>
      <c r="H87" s="17">
        <f t="shared" si="1"/>
        <v>681</v>
      </c>
      <c r="I87" s="19" t="s">
        <v>428</v>
      </c>
    </row>
    <row r="88" spans="1:9" ht="31.5" customHeight="1" x14ac:dyDescent="0.2">
      <c r="A88" s="7" t="s">
        <v>576</v>
      </c>
      <c r="B88" s="6" t="s">
        <v>778</v>
      </c>
      <c r="C88" s="6">
        <v>1</v>
      </c>
      <c r="D88" s="18" t="s">
        <v>209</v>
      </c>
      <c r="E88" s="7" t="s">
        <v>431</v>
      </c>
      <c r="F88" s="17">
        <v>575</v>
      </c>
      <c r="G88" s="17">
        <v>90</v>
      </c>
      <c r="H88" s="17">
        <f t="shared" si="1"/>
        <v>665</v>
      </c>
      <c r="I88" s="19" t="s">
        <v>430</v>
      </c>
    </row>
    <row r="89" spans="1:9" ht="31.5" customHeight="1" x14ac:dyDescent="0.2">
      <c r="A89" s="7" t="s">
        <v>576</v>
      </c>
      <c r="B89" s="6" t="s">
        <v>778</v>
      </c>
      <c r="C89" s="6">
        <v>1</v>
      </c>
      <c r="D89" s="18" t="s">
        <v>70</v>
      </c>
      <c r="E89" s="7" t="s">
        <v>435</v>
      </c>
      <c r="F89" s="17">
        <v>674</v>
      </c>
      <c r="G89" s="17">
        <v>0</v>
      </c>
      <c r="H89" s="17">
        <f t="shared" si="1"/>
        <v>674</v>
      </c>
      <c r="I89" s="19" t="s">
        <v>434</v>
      </c>
    </row>
    <row r="90" spans="1:9" ht="31.5" customHeight="1" x14ac:dyDescent="0.2">
      <c r="A90" s="7" t="s">
        <v>576</v>
      </c>
      <c r="B90" s="6" t="s">
        <v>778</v>
      </c>
      <c r="C90" s="6">
        <v>1</v>
      </c>
      <c r="D90" s="18" t="s">
        <v>249</v>
      </c>
      <c r="E90" s="7" t="s">
        <v>437</v>
      </c>
      <c r="F90" s="17">
        <v>651</v>
      </c>
      <c r="G90" s="17">
        <v>35</v>
      </c>
      <c r="H90" s="17">
        <f t="shared" si="1"/>
        <v>686</v>
      </c>
      <c r="I90" s="19" t="s">
        <v>436</v>
      </c>
    </row>
    <row r="91" spans="1:9" ht="31.5" customHeight="1" x14ac:dyDescent="0.2">
      <c r="A91" s="7" t="s">
        <v>576</v>
      </c>
      <c r="B91" s="6" t="s">
        <v>778</v>
      </c>
      <c r="C91" s="6">
        <v>1</v>
      </c>
      <c r="D91" s="18" t="s">
        <v>210</v>
      </c>
      <c r="E91" s="7" t="s">
        <v>439</v>
      </c>
      <c r="F91" s="17">
        <v>603</v>
      </c>
      <c r="G91" s="17">
        <v>70</v>
      </c>
      <c r="H91" s="17">
        <f t="shared" si="1"/>
        <v>673</v>
      </c>
      <c r="I91" s="19" t="s">
        <v>438</v>
      </c>
    </row>
    <row r="92" spans="1:9" ht="31.5" customHeight="1" x14ac:dyDescent="0.2">
      <c r="A92" s="7" t="s">
        <v>576</v>
      </c>
      <c r="B92" s="6" t="s">
        <v>778</v>
      </c>
      <c r="C92" s="6">
        <v>1</v>
      </c>
      <c r="D92" s="18" t="s">
        <v>48</v>
      </c>
      <c r="E92" s="7" t="s">
        <v>441</v>
      </c>
      <c r="F92" s="17">
        <v>677</v>
      </c>
      <c r="G92" s="17">
        <v>5</v>
      </c>
      <c r="H92" s="17">
        <f t="shared" si="1"/>
        <v>682</v>
      </c>
      <c r="I92" s="19" t="s">
        <v>440</v>
      </c>
    </row>
    <row r="93" spans="1:9" ht="31.5" customHeight="1" x14ac:dyDescent="0.2">
      <c r="A93" s="7" t="s">
        <v>576</v>
      </c>
      <c r="B93" s="6" t="s">
        <v>778</v>
      </c>
      <c r="C93" s="6">
        <v>1</v>
      </c>
      <c r="D93" s="18" t="s">
        <v>99</v>
      </c>
      <c r="E93" s="7" t="s">
        <v>443</v>
      </c>
      <c r="F93" s="17">
        <v>613</v>
      </c>
      <c r="G93" s="17">
        <v>65</v>
      </c>
      <c r="H93" s="17">
        <f t="shared" si="1"/>
        <v>678</v>
      </c>
      <c r="I93" s="19" t="s">
        <v>442</v>
      </c>
    </row>
    <row r="94" spans="1:9" ht="31.5" customHeight="1" x14ac:dyDescent="0.2">
      <c r="A94" s="7" t="s">
        <v>576</v>
      </c>
      <c r="B94" s="6" t="s">
        <v>778</v>
      </c>
      <c r="C94" s="6">
        <v>1</v>
      </c>
      <c r="D94" s="18" t="s">
        <v>74</v>
      </c>
      <c r="E94" s="7" t="s">
        <v>445</v>
      </c>
      <c r="F94" s="17">
        <v>686</v>
      </c>
      <c r="G94" s="17">
        <v>29</v>
      </c>
      <c r="H94" s="17">
        <f t="shared" si="1"/>
        <v>715</v>
      </c>
      <c r="I94" s="19" t="s">
        <v>444</v>
      </c>
    </row>
    <row r="95" spans="1:9" ht="31.5" customHeight="1" x14ac:dyDescent="0.2">
      <c r="A95" s="7" t="s">
        <v>576</v>
      </c>
      <c r="B95" s="6" t="s">
        <v>778</v>
      </c>
      <c r="C95" s="6">
        <v>1</v>
      </c>
      <c r="D95" s="18" t="s">
        <v>103</v>
      </c>
      <c r="E95" s="7" t="s">
        <v>447</v>
      </c>
      <c r="F95" s="17">
        <v>626</v>
      </c>
      <c r="G95" s="17">
        <v>30</v>
      </c>
      <c r="H95" s="17">
        <f t="shared" si="1"/>
        <v>656</v>
      </c>
      <c r="I95" s="19" t="s">
        <v>446</v>
      </c>
    </row>
    <row r="96" spans="1:9" ht="31.5" customHeight="1" x14ac:dyDescent="0.2">
      <c r="A96" s="7" t="s">
        <v>576</v>
      </c>
      <c r="B96" s="6" t="s">
        <v>778</v>
      </c>
      <c r="C96" s="6">
        <v>1</v>
      </c>
      <c r="D96" s="18" t="s">
        <v>106</v>
      </c>
      <c r="E96" s="7" t="s">
        <v>449</v>
      </c>
      <c r="F96" s="17">
        <v>639</v>
      </c>
      <c r="G96" s="17">
        <v>25</v>
      </c>
      <c r="H96" s="17">
        <f t="shared" si="1"/>
        <v>664</v>
      </c>
      <c r="I96" s="19" t="s">
        <v>448</v>
      </c>
    </row>
    <row r="97" spans="1:9" ht="31.5" customHeight="1" x14ac:dyDescent="0.2">
      <c r="A97" s="7" t="s">
        <v>576</v>
      </c>
      <c r="B97" s="6" t="s">
        <v>778</v>
      </c>
      <c r="C97" s="6">
        <v>1</v>
      </c>
      <c r="D97" s="18" t="s">
        <v>75</v>
      </c>
      <c r="E97" s="7" t="s">
        <v>451</v>
      </c>
      <c r="F97" s="17">
        <v>619</v>
      </c>
      <c r="G97" s="17">
        <v>0</v>
      </c>
      <c r="H97" s="17">
        <f t="shared" si="1"/>
        <v>619</v>
      </c>
      <c r="I97" s="19" t="s">
        <v>450</v>
      </c>
    </row>
    <row r="98" spans="1:9" ht="31.5" customHeight="1" x14ac:dyDescent="0.2">
      <c r="A98" s="7" t="s">
        <v>576</v>
      </c>
      <c r="B98" s="6" t="s">
        <v>778</v>
      </c>
      <c r="C98" s="6">
        <v>1</v>
      </c>
      <c r="D98" s="18" t="s">
        <v>111</v>
      </c>
      <c r="E98" s="7" t="s">
        <v>453</v>
      </c>
      <c r="F98" s="17">
        <v>610</v>
      </c>
      <c r="G98" s="17">
        <v>0</v>
      </c>
      <c r="H98" s="17">
        <f t="shared" si="1"/>
        <v>610</v>
      </c>
      <c r="I98" s="19" t="s">
        <v>452</v>
      </c>
    </row>
    <row r="99" spans="1:9" ht="31.5" customHeight="1" x14ac:dyDescent="0.2">
      <c r="A99" s="7" t="s">
        <v>576</v>
      </c>
      <c r="B99" s="6" t="s">
        <v>778</v>
      </c>
      <c r="C99" s="6">
        <v>2</v>
      </c>
      <c r="D99" s="18" t="s">
        <v>250</v>
      </c>
      <c r="E99" s="7" t="s">
        <v>457</v>
      </c>
      <c r="F99" s="17">
        <v>683</v>
      </c>
      <c r="G99" s="17">
        <v>0</v>
      </c>
      <c r="H99" s="17">
        <f t="shared" si="1"/>
        <v>683</v>
      </c>
      <c r="I99" s="19" t="s">
        <v>456</v>
      </c>
    </row>
    <row r="100" spans="1:9" ht="31.5" customHeight="1" x14ac:dyDescent="0.2">
      <c r="A100" s="7" t="s">
        <v>576</v>
      </c>
      <c r="B100" s="6" t="s">
        <v>778</v>
      </c>
      <c r="C100" s="6">
        <v>2</v>
      </c>
      <c r="D100" s="18" t="s">
        <v>251</v>
      </c>
      <c r="E100" s="7" t="s">
        <v>459</v>
      </c>
      <c r="F100" s="17">
        <v>616</v>
      </c>
      <c r="G100" s="17">
        <v>3</v>
      </c>
      <c r="H100" s="17">
        <f t="shared" si="1"/>
        <v>619</v>
      </c>
      <c r="I100" s="19" t="s">
        <v>458</v>
      </c>
    </row>
    <row r="101" spans="1:9" ht="31.5" customHeight="1" x14ac:dyDescent="0.2">
      <c r="A101" s="7" t="s">
        <v>576</v>
      </c>
      <c r="B101" s="6" t="s">
        <v>778</v>
      </c>
      <c r="C101" s="6">
        <v>2</v>
      </c>
      <c r="D101" s="18" t="s">
        <v>98</v>
      </c>
      <c r="E101" s="7" t="s">
        <v>461</v>
      </c>
      <c r="F101" s="17">
        <v>630</v>
      </c>
      <c r="G101" s="17">
        <v>5</v>
      </c>
      <c r="H101" s="17">
        <f t="shared" si="1"/>
        <v>635</v>
      </c>
      <c r="I101" s="19" t="s">
        <v>460</v>
      </c>
    </row>
    <row r="102" spans="1:9" ht="31.5" customHeight="1" x14ac:dyDescent="0.2">
      <c r="A102" s="7" t="s">
        <v>576</v>
      </c>
      <c r="B102" s="6" t="s">
        <v>778</v>
      </c>
      <c r="C102" s="6">
        <v>2</v>
      </c>
      <c r="D102" s="18" t="s">
        <v>52</v>
      </c>
      <c r="E102" s="7" t="s">
        <v>463</v>
      </c>
      <c r="F102" s="17">
        <v>672</v>
      </c>
      <c r="G102" s="17">
        <v>15</v>
      </c>
      <c r="H102" s="17">
        <f t="shared" si="1"/>
        <v>687</v>
      </c>
      <c r="I102" s="19" t="s">
        <v>462</v>
      </c>
    </row>
    <row r="103" spans="1:9" ht="31.5" customHeight="1" x14ac:dyDescent="0.2">
      <c r="A103" s="7" t="s">
        <v>576</v>
      </c>
      <c r="B103" s="6" t="s">
        <v>778</v>
      </c>
      <c r="C103" s="6">
        <v>2</v>
      </c>
      <c r="D103" s="18" t="s">
        <v>203</v>
      </c>
      <c r="E103" s="7" t="s">
        <v>465</v>
      </c>
      <c r="F103" s="17">
        <v>693</v>
      </c>
      <c r="G103" s="17">
        <v>0</v>
      </c>
      <c r="H103" s="17">
        <f t="shared" si="1"/>
        <v>693</v>
      </c>
      <c r="I103" s="19" t="s">
        <v>464</v>
      </c>
    </row>
    <row r="104" spans="1:9" ht="31.5" customHeight="1" x14ac:dyDescent="0.2">
      <c r="A104" s="7" t="s">
        <v>576</v>
      </c>
      <c r="B104" s="6" t="s">
        <v>778</v>
      </c>
      <c r="C104" s="6">
        <v>2</v>
      </c>
      <c r="D104" s="18" t="s">
        <v>204</v>
      </c>
      <c r="E104" s="7" t="s">
        <v>467</v>
      </c>
      <c r="F104" s="17">
        <v>648</v>
      </c>
      <c r="G104" s="17">
        <v>0</v>
      </c>
      <c r="H104" s="17">
        <f t="shared" si="1"/>
        <v>648</v>
      </c>
      <c r="I104" s="19" t="s">
        <v>466</v>
      </c>
    </row>
    <row r="105" spans="1:9" ht="31.5" customHeight="1" x14ac:dyDescent="0.2">
      <c r="A105" s="7" t="s">
        <v>576</v>
      </c>
      <c r="B105" s="6" t="s">
        <v>779</v>
      </c>
      <c r="C105" s="6">
        <v>1</v>
      </c>
      <c r="D105" s="18" t="s">
        <v>240</v>
      </c>
      <c r="E105" s="7" t="s">
        <v>469</v>
      </c>
      <c r="F105" s="17">
        <v>585</v>
      </c>
      <c r="G105" s="17">
        <v>0</v>
      </c>
      <c r="H105" s="17">
        <f t="shared" si="1"/>
        <v>585</v>
      </c>
      <c r="I105" s="19" t="s">
        <v>468</v>
      </c>
    </row>
    <row r="106" spans="1:9" ht="31.5" customHeight="1" x14ac:dyDescent="0.2">
      <c r="A106" s="7" t="s">
        <v>576</v>
      </c>
      <c r="B106" s="6" t="s">
        <v>779</v>
      </c>
      <c r="C106" s="6">
        <v>1</v>
      </c>
      <c r="D106" s="18" t="s">
        <v>233</v>
      </c>
      <c r="E106" s="7" t="s">
        <v>471</v>
      </c>
      <c r="F106" s="17">
        <v>515</v>
      </c>
      <c r="G106" s="17">
        <v>15</v>
      </c>
      <c r="H106" s="17">
        <f t="shared" si="1"/>
        <v>530</v>
      </c>
      <c r="I106" s="19" t="s">
        <v>470</v>
      </c>
    </row>
    <row r="107" spans="1:9" ht="31.5" customHeight="1" x14ac:dyDescent="0.2">
      <c r="A107" s="7" t="s">
        <v>576</v>
      </c>
      <c r="B107" s="6" t="s">
        <v>779</v>
      </c>
      <c r="C107" s="6">
        <v>1</v>
      </c>
      <c r="D107" s="18" t="s">
        <v>219</v>
      </c>
      <c r="E107" s="7" t="s">
        <v>473</v>
      </c>
      <c r="F107" s="17">
        <v>543</v>
      </c>
      <c r="G107" s="17">
        <v>35</v>
      </c>
      <c r="H107" s="17">
        <f t="shared" si="1"/>
        <v>578</v>
      </c>
      <c r="I107" s="19" t="s">
        <v>472</v>
      </c>
    </row>
    <row r="108" spans="1:9" ht="31.5" customHeight="1" x14ac:dyDescent="0.2">
      <c r="A108" s="7" t="s">
        <v>576</v>
      </c>
      <c r="B108" s="6" t="s">
        <v>779</v>
      </c>
      <c r="C108" s="6">
        <v>1</v>
      </c>
      <c r="D108" s="18" t="s">
        <v>256</v>
      </c>
      <c r="E108" s="7" t="s">
        <v>475</v>
      </c>
      <c r="F108" s="17">
        <v>485</v>
      </c>
      <c r="G108" s="17">
        <v>0</v>
      </c>
      <c r="H108" s="17">
        <f t="shared" si="1"/>
        <v>485</v>
      </c>
      <c r="I108" s="19" t="s">
        <v>474</v>
      </c>
    </row>
    <row r="109" spans="1:9" ht="31.5" customHeight="1" x14ac:dyDescent="0.2">
      <c r="A109" s="7" t="s">
        <v>576</v>
      </c>
      <c r="B109" s="6" t="s">
        <v>779</v>
      </c>
      <c r="C109" s="6">
        <v>1</v>
      </c>
      <c r="D109" s="18" t="s">
        <v>254</v>
      </c>
      <c r="E109" s="7" t="s">
        <v>544</v>
      </c>
      <c r="F109" s="17">
        <v>565</v>
      </c>
      <c r="G109" s="17">
        <v>9</v>
      </c>
      <c r="H109" s="17">
        <f t="shared" si="1"/>
        <v>574</v>
      </c>
      <c r="I109" s="19" t="s">
        <v>543</v>
      </c>
    </row>
    <row r="110" spans="1:9" ht="31.5" customHeight="1" x14ac:dyDescent="0.2">
      <c r="A110" s="7" t="s">
        <v>576</v>
      </c>
      <c r="B110" s="6" t="s">
        <v>779</v>
      </c>
      <c r="C110" s="6">
        <v>1</v>
      </c>
      <c r="D110" s="18" t="s">
        <v>211</v>
      </c>
      <c r="E110" s="7" t="s">
        <v>477</v>
      </c>
      <c r="F110" s="17">
        <v>475</v>
      </c>
      <c r="G110" s="17">
        <v>65</v>
      </c>
      <c r="H110" s="17">
        <f t="shared" si="1"/>
        <v>540</v>
      </c>
      <c r="I110" s="19" t="s">
        <v>476</v>
      </c>
    </row>
    <row r="111" spans="1:9" ht="31.5" customHeight="1" x14ac:dyDescent="0.2">
      <c r="A111" s="7" t="s">
        <v>576</v>
      </c>
      <c r="B111" s="6" t="s">
        <v>779</v>
      </c>
      <c r="C111" s="6">
        <v>1</v>
      </c>
      <c r="D111" s="18" t="s">
        <v>185</v>
      </c>
      <c r="E111" s="7" t="s">
        <v>479</v>
      </c>
      <c r="F111" s="17">
        <v>535</v>
      </c>
      <c r="G111" s="17">
        <v>30</v>
      </c>
      <c r="H111" s="17">
        <f t="shared" si="1"/>
        <v>565</v>
      </c>
      <c r="I111" s="19" t="s">
        <v>478</v>
      </c>
    </row>
    <row r="112" spans="1:9" ht="31.5" customHeight="1" x14ac:dyDescent="0.2">
      <c r="A112" s="7" t="s">
        <v>576</v>
      </c>
      <c r="B112" s="6" t="s">
        <v>779</v>
      </c>
      <c r="C112" s="6">
        <v>1</v>
      </c>
      <c r="D112" s="18" t="s">
        <v>186</v>
      </c>
      <c r="E112" s="7" t="s">
        <v>481</v>
      </c>
      <c r="F112" s="17">
        <v>555</v>
      </c>
      <c r="G112" s="17">
        <v>35</v>
      </c>
      <c r="H112" s="17">
        <f t="shared" si="1"/>
        <v>590</v>
      </c>
      <c r="I112" s="19" t="s">
        <v>480</v>
      </c>
    </row>
    <row r="113" spans="1:9" ht="31.5" customHeight="1" x14ac:dyDescent="0.2">
      <c r="A113" s="7" t="s">
        <v>576</v>
      </c>
      <c r="B113" s="6" t="s">
        <v>779</v>
      </c>
      <c r="C113" s="6">
        <v>1</v>
      </c>
      <c r="D113" s="18" t="s">
        <v>192</v>
      </c>
      <c r="E113" s="7" t="s">
        <v>483</v>
      </c>
      <c r="F113" s="17">
        <v>483</v>
      </c>
      <c r="G113" s="17">
        <v>30</v>
      </c>
      <c r="H113" s="17">
        <f t="shared" si="1"/>
        <v>513</v>
      </c>
      <c r="I113" s="19" t="s">
        <v>482</v>
      </c>
    </row>
    <row r="114" spans="1:9" ht="31.5" customHeight="1" x14ac:dyDescent="0.2">
      <c r="A114" s="7" t="s">
        <v>576</v>
      </c>
      <c r="B114" s="6" t="s">
        <v>779</v>
      </c>
      <c r="C114" s="6">
        <v>1</v>
      </c>
      <c r="D114" s="18" t="s">
        <v>178</v>
      </c>
      <c r="E114" s="7" t="s">
        <v>546</v>
      </c>
      <c r="F114" s="17">
        <v>573</v>
      </c>
      <c r="G114" s="17">
        <v>0</v>
      </c>
      <c r="H114" s="17">
        <f t="shared" si="1"/>
        <v>573</v>
      </c>
      <c r="I114" s="19" t="s">
        <v>545</v>
      </c>
    </row>
    <row r="115" spans="1:9" ht="31.5" customHeight="1" x14ac:dyDescent="0.2">
      <c r="A115" s="7" t="s">
        <v>576</v>
      </c>
      <c r="B115" s="6" t="s">
        <v>779</v>
      </c>
      <c r="C115" s="6">
        <v>1</v>
      </c>
      <c r="D115" s="18" t="s">
        <v>245</v>
      </c>
      <c r="E115" s="7" t="s">
        <v>485</v>
      </c>
      <c r="F115" s="17">
        <v>453</v>
      </c>
      <c r="G115" s="17">
        <v>0</v>
      </c>
      <c r="H115" s="17">
        <f t="shared" si="1"/>
        <v>453</v>
      </c>
      <c r="I115" s="19" t="s">
        <v>484</v>
      </c>
    </row>
    <row r="116" spans="1:9" ht="31.5" customHeight="1" x14ac:dyDescent="0.2">
      <c r="A116" s="7" t="s">
        <v>576</v>
      </c>
      <c r="B116" s="6" t="s">
        <v>779</v>
      </c>
      <c r="C116" s="6">
        <v>1</v>
      </c>
      <c r="D116" s="18" t="s">
        <v>205</v>
      </c>
      <c r="E116" s="7" t="s">
        <v>487</v>
      </c>
      <c r="F116" s="17">
        <v>613</v>
      </c>
      <c r="G116" s="17">
        <v>0</v>
      </c>
      <c r="H116" s="17">
        <f t="shared" si="1"/>
        <v>613</v>
      </c>
      <c r="I116" s="19" t="s">
        <v>486</v>
      </c>
    </row>
    <row r="117" spans="1:9" ht="31.5" customHeight="1" x14ac:dyDescent="0.2">
      <c r="A117" s="7" t="s">
        <v>576</v>
      </c>
      <c r="B117" s="6" t="s">
        <v>779</v>
      </c>
      <c r="C117" s="6">
        <v>1</v>
      </c>
      <c r="D117" s="18" t="s">
        <v>246</v>
      </c>
      <c r="E117" s="7" t="s">
        <v>489</v>
      </c>
      <c r="F117" s="17">
        <v>471</v>
      </c>
      <c r="G117" s="17">
        <v>0</v>
      </c>
      <c r="H117" s="17">
        <f t="shared" si="1"/>
        <v>471</v>
      </c>
      <c r="I117" s="19" t="s">
        <v>488</v>
      </c>
    </row>
    <row r="118" spans="1:9" ht="31.5" customHeight="1" x14ac:dyDescent="0.2">
      <c r="A118" s="7" t="s">
        <v>576</v>
      </c>
      <c r="B118" s="6" t="s">
        <v>779</v>
      </c>
      <c r="C118" s="6">
        <v>1</v>
      </c>
      <c r="D118" s="18" t="s">
        <v>242</v>
      </c>
      <c r="E118" s="7" t="s">
        <v>491</v>
      </c>
      <c r="F118" s="17">
        <v>474</v>
      </c>
      <c r="G118" s="17">
        <v>0</v>
      </c>
      <c r="H118" s="17">
        <f t="shared" si="1"/>
        <v>474</v>
      </c>
      <c r="I118" s="19" t="s">
        <v>490</v>
      </c>
    </row>
    <row r="119" spans="1:9" ht="31.5" customHeight="1" x14ac:dyDescent="0.2">
      <c r="A119" s="7" t="s">
        <v>576</v>
      </c>
      <c r="B119" s="6" t="s">
        <v>779</v>
      </c>
      <c r="C119" s="6">
        <v>1</v>
      </c>
      <c r="D119" s="18" t="s">
        <v>492</v>
      </c>
      <c r="E119" s="7" t="s">
        <v>494</v>
      </c>
      <c r="F119" s="17">
        <v>485</v>
      </c>
      <c r="G119" s="17">
        <v>0</v>
      </c>
      <c r="H119" s="17">
        <f t="shared" si="1"/>
        <v>485</v>
      </c>
      <c r="I119" s="19" t="s">
        <v>493</v>
      </c>
    </row>
    <row r="120" spans="1:9" ht="31.5" customHeight="1" x14ac:dyDescent="0.2">
      <c r="A120" s="7" t="s">
        <v>576</v>
      </c>
      <c r="B120" s="6" t="s">
        <v>779</v>
      </c>
      <c r="C120" s="6">
        <v>1</v>
      </c>
      <c r="D120" s="18" t="s">
        <v>495</v>
      </c>
      <c r="E120" s="7" t="s">
        <v>497</v>
      </c>
      <c r="F120" s="17">
        <v>514</v>
      </c>
      <c r="G120" s="17">
        <v>0</v>
      </c>
      <c r="H120" s="17">
        <f t="shared" si="1"/>
        <v>514</v>
      </c>
      <c r="I120" s="19" t="s">
        <v>496</v>
      </c>
    </row>
    <row r="121" spans="1:9" ht="31.5" customHeight="1" x14ac:dyDescent="0.2">
      <c r="A121" s="7" t="s">
        <v>576</v>
      </c>
      <c r="B121" s="6" t="s">
        <v>779</v>
      </c>
      <c r="C121" s="6">
        <v>1</v>
      </c>
      <c r="D121" s="18" t="s">
        <v>231</v>
      </c>
      <c r="E121" s="7" t="s">
        <v>501</v>
      </c>
      <c r="F121" s="17">
        <v>576</v>
      </c>
      <c r="G121" s="17">
        <v>0</v>
      </c>
      <c r="H121" s="17">
        <f t="shared" si="1"/>
        <v>576</v>
      </c>
      <c r="I121" s="19" t="s">
        <v>500</v>
      </c>
    </row>
    <row r="122" spans="1:9" ht="31.5" customHeight="1" x14ac:dyDescent="0.2">
      <c r="A122" s="7" t="s">
        <v>576</v>
      </c>
      <c r="B122" s="6" t="s">
        <v>779</v>
      </c>
      <c r="C122" s="6">
        <v>1</v>
      </c>
      <c r="D122" s="18" t="s">
        <v>234</v>
      </c>
      <c r="E122" s="7" t="s">
        <v>499</v>
      </c>
      <c r="F122" s="17">
        <v>407</v>
      </c>
      <c r="G122" s="17">
        <v>30</v>
      </c>
      <c r="H122" s="17">
        <f t="shared" si="1"/>
        <v>437</v>
      </c>
      <c r="I122" s="19" t="s">
        <v>498</v>
      </c>
    </row>
    <row r="123" spans="1:9" ht="31.5" customHeight="1" x14ac:dyDescent="0.2">
      <c r="A123" s="7" t="s">
        <v>576</v>
      </c>
      <c r="B123" s="6" t="s">
        <v>779</v>
      </c>
      <c r="C123" s="6">
        <v>1</v>
      </c>
      <c r="D123" s="18" t="s">
        <v>94</v>
      </c>
      <c r="E123" s="7" t="s">
        <v>508</v>
      </c>
      <c r="F123" s="17">
        <v>531</v>
      </c>
      <c r="G123" s="17">
        <v>20</v>
      </c>
      <c r="H123" s="17">
        <f t="shared" si="1"/>
        <v>551</v>
      </c>
      <c r="I123" s="19" t="s">
        <v>507</v>
      </c>
    </row>
    <row r="124" spans="1:9" ht="31.5" customHeight="1" x14ac:dyDescent="0.2">
      <c r="A124" s="7" t="s">
        <v>576</v>
      </c>
      <c r="B124" s="6" t="s">
        <v>779</v>
      </c>
      <c r="C124" s="6">
        <v>1</v>
      </c>
      <c r="D124" s="18" t="s">
        <v>244</v>
      </c>
      <c r="E124" s="7" t="s">
        <v>503</v>
      </c>
      <c r="F124" s="17">
        <v>468</v>
      </c>
      <c r="G124" s="17">
        <v>0</v>
      </c>
      <c r="H124" s="17">
        <f t="shared" si="1"/>
        <v>468</v>
      </c>
      <c r="I124" s="19" t="s">
        <v>502</v>
      </c>
    </row>
    <row r="125" spans="1:9" ht="31.5" customHeight="1" x14ac:dyDescent="0.2">
      <c r="A125" s="7" t="s">
        <v>576</v>
      </c>
      <c r="B125" s="6" t="s">
        <v>779</v>
      </c>
      <c r="C125" s="6">
        <v>1</v>
      </c>
      <c r="D125" s="18" t="s">
        <v>241</v>
      </c>
      <c r="E125" s="7" t="s">
        <v>505</v>
      </c>
      <c r="F125" s="17">
        <v>473</v>
      </c>
      <c r="G125" s="17">
        <v>0</v>
      </c>
      <c r="H125" s="17">
        <f t="shared" si="1"/>
        <v>473</v>
      </c>
      <c r="I125" s="19" t="s">
        <v>504</v>
      </c>
    </row>
    <row r="126" spans="1:9" ht="31.5" customHeight="1" x14ac:dyDescent="0.2">
      <c r="A126" s="7" t="s">
        <v>576</v>
      </c>
      <c r="B126" s="6" t="s">
        <v>779</v>
      </c>
      <c r="C126" s="6">
        <v>1</v>
      </c>
      <c r="D126" s="18" t="s">
        <v>255</v>
      </c>
      <c r="E126" s="7" t="s">
        <v>449</v>
      </c>
      <c r="F126" s="17">
        <v>499</v>
      </c>
      <c r="G126" s="17">
        <v>25</v>
      </c>
      <c r="H126" s="17">
        <f t="shared" si="1"/>
        <v>524</v>
      </c>
      <c r="I126" s="19" t="s">
        <v>506</v>
      </c>
    </row>
    <row r="127" spans="1:9" ht="31.5" customHeight="1" x14ac:dyDescent="0.2">
      <c r="A127" s="7" t="s">
        <v>576</v>
      </c>
      <c r="B127" s="6" t="s">
        <v>779</v>
      </c>
      <c r="C127" s="6">
        <v>1</v>
      </c>
      <c r="D127" s="18" t="s">
        <v>193</v>
      </c>
      <c r="E127" s="7" t="s">
        <v>510</v>
      </c>
      <c r="F127" s="17">
        <v>523</v>
      </c>
      <c r="G127" s="17">
        <v>50</v>
      </c>
      <c r="H127" s="17">
        <f t="shared" si="1"/>
        <v>573</v>
      </c>
      <c r="I127" s="19" t="s">
        <v>509</v>
      </c>
    </row>
    <row r="128" spans="1:9" ht="31.5" customHeight="1" x14ac:dyDescent="0.2">
      <c r="A128" s="7" t="s">
        <v>576</v>
      </c>
      <c r="B128" s="6" t="s">
        <v>779</v>
      </c>
      <c r="C128" s="6">
        <v>1</v>
      </c>
      <c r="D128" s="18" t="s">
        <v>511</v>
      </c>
      <c r="E128" s="7" t="s">
        <v>279</v>
      </c>
      <c r="F128" s="17">
        <v>283</v>
      </c>
      <c r="G128" s="17">
        <v>0</v>
      </c>
      <c r="H128" s="17">
        <f t="shared" si="1"/>
        <v>283</v>
      </c>
      <c r="I128" s="19" t="s">
        <v>512</v>
      </c>
    </row>
    <row r="129" spans="1:9" ht="31.5" customHeight="1" x14ac:dyDescent="0.2">
      <c r="A129" s="7" t="s">
        <v>576</v>
      </c>
      <c r="B129" s="6" t="s">
        <v>779</v>
      </c>
      <c r="C129" s="6">
        <v>1</v>
      </c>
      <c r="D129" s="18" t="s">
        <v>154</v>
      </c>
      <c r="E129" s="7" t="s">
        <v>514</v>
      </c>
      <c r="F129" s="17">
        <v>454</v>
      </c>
      <c r="G129" s="17">
        <v>35</v>
      </c>
      <c r="H129" s="17">
        <f t="shared" si="1"/>
        <v>489</v>
      </c>
      <c r="I129" s="19" t="s">
        <v>513</v>
      </c>
    </row>
    <row r="130" spans="1:9" ht="31.5" customHeight="1" x14ac:dyDescent="0.2">
      <c r="A130" s="7" t="s">
        <v>576</v>
      </c>
      <c r="B130" s="6" t="s">
        <v>779</v>
      </c>
      <c r="C130" s="6">
        <v>1</v>
      </c>
      <c r="D130" s="18" t="s">
        <v>252</v>
      </c>
      <c r="E130" s="7" t="s">
        <v>516</v>
      </c>
      <c r="F130" s="17">
        <v>586</v>
      </c>
      <c r="G130" s="17">
        <v>0</v>
      </c>
      <c r="H130" s="17">
        <f t="shared" si="1"/>
        <v>586</v>
      </c>
      <c r="I130" s="19" t="s">
        <v>515</v>
      </c>
    </row>
    <row r="131" spans="1:9" ht="31.5" customHeight="1" x14ac:dyDescent="0.2">
      <c r="A131" s="7" t="s">
        <v>576</v>
      </c>
      <c r="B131" s="6" t="s">
        <v>779</v>
      </c>
      <c r="C131" s="6">
        <v>1</v>
      </c>
      <c r="D131" s="18" t="s">
        <v>517</v>
      </c>
      <c r="E131" s="7" t="s">
        <v>519</v>
      </c>
      <c r="F131" s="17">
        <v>425</v>
      </c>
      <c r="G131" s="17">
        <v>0</v>
      </c>
      <c r="H131" s="17">
        <f t="shared" si="1"/>
        <v>425</v>
      </c>
      <c r="I131" s="19" t="s">
        <v>518</v>
      </c>
    </row>
    <row r="132" spans="1:9" ht="31.5" customHeight="1" x14ac:dyDescent="0.2">
      <c r="A132" s="7" t="s">
        <v>576</v>
      </c>
      <c r="B132" s="6" t="s">
        <v>779</v>
      </c>
      <c r="C132" s="6">
        <v>1</v>
      </c>
      <c r="D132" s="18" t="s">
        <v>100</v>
      </c>
      <c r="E132" s="7" t="s">
        <v>521</v>
      </c>
      <c r="F132" s="17">
        <v>485</v>
      </c>
      <c r="G132" s="17">
        <v>0</v>
      </c>
      <c r="H132" s="17">
        <f t="shared" ref="H132:H195" si="2">F132+G132</f>
        <v>485</v>
      </c>
      <c r="I132" s="19" t="s">
        <v>520</v>
      </c>
    </row>
    <row r="133" spans="1:9" ht="31.5" customHeight="1" x14ac:dyDescent="0.2">
      <c r="A133" s="7" t="s">
        <v>576</v>
      </c>
      <c r="B133" s="6" t="s">
        <v>779</v>
      </c>
      <c r="C133" s="6">
        <v>1</v>
      </c>
      <c r="D133" s="18" t="s">
        <v>101</v>
      </c>
      <c r="E133" s="7" t="s">
        <v>523</v>
      </c>
      <c r="F133" s="17">
        <v>485</v>
      </c>
      <c r="G133" s="17">
        <v>35</v>
      </c>
      <c r="H133" s="17">
        <f t="shared" si="2"/>
        <v>520</v>
      </c>
      <c r="I133" s="19" t="s">
        <v>522</v>
      </c>
    </row>
    <row r="134" spans="1:9" ht="31.5" customHeight="1" x14ac:dyDescent="0.2">
      <c r="A134" s="7" t="s">
        <v>576</v>
      </c>
      <c r="B134" s="6" t="s">
        <v>779</v>
      </c>
      <c r="C134" s="6">
        <v>1</v>
      </c>
      <c r="D134" s="18" t="s">
        <v>102</v>
      </c>
      <c r="E134" s="7" t="s">
        <v>525</v>
      </c>
      <c r="F134" s="17">
        <v>502</v>
      </c>
      <c r="G134" s="17">
        <v>70</v>
      </c>
      <c r="H134" s="17">
        <f t="shared" si="2"/>
        <v>572</v>
      </c>
      <c r="I134" s="19" t="s">
        <v>524</v>
      </c>
    </row>
    <row r="135" spans="1:9" ht="31.5" customHeight="1" x14ac:dyDescent="0.2">
      <c r="A135" s="7" t="s">
        <v>576</v>
      </c>
      <c r="B135" s="6" t="s">
        <v>779</v>
      </c>
      <c r="C135" s="6">
        <v>1</v>
      </c>
      <c r="D135" s="18" t="s">
        <v>104</v>
      </c>
      <c r="E135" s="7" t="s">
        <v>527</v>
      </c>
      <c r="F135" s="17">
        <v>518</v>
      </c>
      <c r="G135" s="17">
        <v>50</v>
      </c>
      <c r="H135" s="17">
        <f t="shared" si="2"/>
        <v>568</v>
      </c>
      <c r="I135" s="19" t="s">
        <v>526</v>
      </c>
    </row>
    <row r="136" spans="1:9" ht="31.5" customHeight="1" x14ac:dyDescent="0.2">
      <c r="A136" s="7" t="s">
        <v>576</v>
      </c>
      <c r="B136" s="6" t="s">
        <v>779</v>
      </c>
      <c r="C136" s="6">
        <v>1</v>
      </c>
      <c r="D136" s="18" t="s">
        <v>528</v>
      </c>
      <c r="E136" s="7" t="s">
        <v>530</v>
      </c>
      <c r="F136" s="17">
        <v>517</v>
      </c>
      <c r="G136" s="17">
        <v>0</v>
      </c>
      <c r="H136" s="17">
        <f t="shared" si="2"/>
        <v>517</v>
      </c>
      <c r="I136" s="19" t="s">
        <v>529</v>
      </c>
    </row>
    <row r="137" spans="1:9" ht="31.5" customHeight="1" x14ac:dyDescent="0.2">
      <c r="A137" s="7" t="s">
        <v>576</v>
      </c>
      <c r="B137" s="6" t="s">
        <v>779</v>
      </c>
      <c r="C137" s="6">
        <v>1</v>
      </c>
      <c r="D137" s="18" t="s">
        <v>107</v>
      </c>
      <c r="E137" s="7" t="s">
        <v>532</v>
      </c>
      <c r="F137" s="17">
        <v>594</v>
      </c>
      <c r="G137" s="17">
        <v>0</v>
      </c>
      <c r="H137" s="17">
        <f t="shared" si="2"/>
        <v>594</v>
      </c>
      <c r="I137" s="19" t="s">
        <v>531</v>
      </c>
    </row>
    <row r="138" spans="1:9" ht="31.5" customHeight="1" x14ac:dyDescent="0.2">
      <c r="A138" s="7" t="s">
        <v>576</v>
      </c>
      <c r="B138" s="6" t="s">
        <v>779</v>
      </c>
      <c r="C138" s="6">
        <v>1</v>
      </c>
      <c r="D138" s="18" t="s">
        <v>125</v>
      </c>
      <c r="E138" s="7" t="s">
        <v>534</v>
      </c>
      <c r="F138" s="17">
        <v>485</v>
      </c>
      <c r="G138" s="17">
        <v>0</v>
      </c>
      <c r="H138" s="17">
        <f t="shared" si="2"/>
        <v>485</v>
      </c>
      <c r="I138" s="19" t="s">
        <v>533</v>
      </c>
    </row>
    <row r="139" spans="1:9" ht="31.5" customHeight="1" x14ac:dyDescent="0.2">
      <c r="A139" s="7" t="s">
        <v>576</v>
      </c>
      <c r="B139" s="6" t="s">
        <v>779</v>
      </c>
      <c r="C139" s="6">
        <v>1</v>
      </c>
      <c r="D139" s="18" t="s">
        <v>109</v>
      </c>
      <c r="E139" s="7" t="s">
        <v>536</v>
      </c>
      <c r="F139" s="17">
        <v>499</v>
      </c>
      <c r="G139" s="17">
        <v>0</v>
      </c>
      <c r="H139" s="17">
        <f t="shared" si="2"/>
        <v>499</v>
      </c>
      <c r="I139" s="19" t="s">
        <v>535</v>
      </c>
    </row>
    <row r="140" spans="1:9" ht="31.5" customHeight="1" x14ac:dyDescent="0.2">
      <c r="A140" s="7" t="s">
        <v>576</v>
      </c>
      <c r="B140" s="6" t="s">
        <v>779</v>
      </c>
      <c r="C140" s="6">
        <v>1</v>
      </c>
      <c r="D140" s="18" t="s">
        <v>110</v>
      </c>
      <c r="E140" s="7" t="s">
        <v>538</v>
      </c>
      <c r="F140" s="17">
        <v>577</v>
      </c>
      <c r="G140" s="17">
        <v>15</v>
      </c>
      <c r="H140" s="17">
        <f t="shared" si="2"/>
        <v>592</v>
      </c>
      <c r="I140" s="19" t="s">
        <v>537</v>
      </c>
    </row>
    <row r="141" spans="1:9" ht="31.5" customHeight="1" x14ac:dyDescent="0.2">
      <c r="A141" s="7" t="s">
        <v>576</v>
      </c>
      <c r="B141" s="6" t="s">
        <v>779</v>
      </c>
      <c r="C141" s="6">
        <v>1</v>
      </c>
      <c r="D141" s="18" t="s">
        <v>547</v>
      </c>
      <c r="E141" s="7" t="s">
        <v>549</v>
      </c>
      <c r="F141" s="17">
        <v>576</v>
      </c>
      <c r="G141" s="17">
        <v>0</v>
      </c>
      <c r="H141" s="17">
        <f t="shared" si="2"/>
        <v>576</v>
      </c>
      <c r="I141" s="19" t="s">
        <v>548</v>
      </c>
    </row>
    <row r="142" spans="1:9" ht="31.5" customHeight="1" x14ac:dyDescent="0.2">
      <c r="A142" s="7" t="s">
        <v>576</v>
      </c>
      <c r="B142" s="6" t="s">
        <v>779</v>
      </c>
      <c r="C142" s="6">
        <v>1</v>
      </c>
      <c r="D142" s="18" t="s">
        <v>112</v>
      </c>
      <c r="E142" s="7" t="s">
        <v>540</v>
      </c>
      <c r="F142" s="17">
        <v>591</v>
      </c>
      <c r="G142" s="17">
        <v>25</v>
      </c>
      <c r="H142" s="17">
        <f t="shared" si="2"/>
        <v>616</v>
      </c>
      <c r="I142" s="19" t="s">
        <v>539</v>
      </c>
    </row>
    <row r="143" spans="1:9" ht="31.5" customHeight="1" x14ac:dyDescent="0.2">
      <c r="A143" s="7" t="s">
        <v>576</v>
      </c>
      <c r="B143" s="6" t="s">
        <v>779</v>
      </c>
      <c r="C143" s="6">
        <v>1</v>
      </c>
      <c r="D143" s="18" t="s">
        <v>243</v>
      </c>
      <c r="E143" s="7" t="s">
        <v>542</v>
      </c>
      <c r="F143" s="17">
        <v>424</v>
      </c>
      <c r="G143" s="17">
        <v>0</v>
      </c>
      <c r="H143" s="17">
        <f t="shared" si="2"/>
        <v>424</v>
      </c>
      <c r="I143" s="19" t="s">
        <v>541</v>
      </c>
    </row>
    <row r="144" spans="1:9" ht="31.5" customHeight="1" x14ac:dyDescent="0.2">
      <c r="A144" s="7" t="s">
        <v>576</v>
      </c>
      <c r="B144" s="6" t="s">
        <v>779</v>
      </c>
      <c r="C144" s="6">
        <v>2</v>
      </c>
      <c r="D144" s="18" t="s">
        <v>115</v>
      </c>
      <c r="E144" s="7" t="s">
        <v>573</v>
      </c>
      <c r="F144" s="17">
        <v>511</v>
      </c>
      <c r="G144" s="17">
        <v>0</v>
      </c>
      <c r="H144" s="17">
        <f t="shared" si="2"/>
        <v>511</v>
      </c>
      <c r="I144" s="19" t="s">
        <v>572</v>
      </c>
    </row>
    <row r="145" spans="1:9" ht="31.5" customHeight="1" x14ac:dyDescent="0.2">
      <c r="A145" s="7" t="s">
        <v>576</v>
      </c>
      <c r="B145" s="6" t="s">
        <v>779</v>
      </c>
      <c r="C145" s="6">
        <v>2</v>
      </c>
      <c r="D145" s="18" t="s">
        <v>220</v>
      </c>
      <c r="E145" s="7" t="s">
        <v>551</v>
      </c>
      <c r="F145" s="17">
        <v>414</v>
      </c>
      <c r="G145" s="17">
        <v>0</v>
      </c>
      <c r="H145" s="17">
        <f t="shared" si="2"/>
        <v>414</v>
      </c>
      <c r="I145" s="19" t="s">
        <v>550</v>
      </c>
    </row>
    <row r="146" spans="1:9" ht="31.5" customHeight="1" x14ac:dyDescent="0.2">
      <c r="A146" s="7" t="s">
        <v>576</v>
      </c>
      <c r="B146" s="6" t="s">
        <v>779</v>
      </c>
      <c r="C146" s="6">
        <v>2</v>
      </c>
      <c r="D146" s="18" t="s">
        <v>89</v>
      </c>
      <c r="E146" s="7" t="s">
        <v>553</v>
      </c>
      <c r="F146" s="17">
        <v>508</v>
      </c>
      <c r="G146" s="17">
        <v>0</v>
      </c>
      <c r="H146" s="17">
        <f t="shared" si="2"/>
        <v>508</v>
      </c>
      <c r="I146" s="19" t="s">
        <v>552</v>
      </c>
    </row>
    <row r="147" spans="1:9" ht="31.5" customHeight="1" x14ac:dyDescent="0.2">
      <c r="A147" s="7" t="s">
        <v>576</v>
      </c>
      <c r="B147" s="6" t="s">
        <v>779</v>
      </c>
      <c r="C147" s="6">
        <v>2</v>
      </c>
      <c r="D147" s="18" t="s">
        <v>257</v>
      </c>
      <c r="E147" s="7" t="s">
        <v>575</v>
      </c>
      <c r="F147" s="17">
        <v>458</v>
      </c>
      <c r="G147" s="17">
        <v>0</v>
      </c>
      <c r="H147" s="17">
        <f t="shared" si="2"/>
        <v>458</v>
      </c>
      <c r="I147" s="19" t="s">
        <v>574</v>
      </c>
    </row>
    <row r="148" spans="1:9" ht="31.5" customHeight="1" x14ac:dyDescent="0.2">
      <c r="A148" s="7" t="s">
        <v>576</v>
      </c>
      <c r="B148" s="6" t="s">
        <v>779</v>
      </c>
      <c r="C148" s="6">
        <v>2</v>
      </c>
      <c r="D148" s="18" t="s">
        <v>119</v>
      </c>
      <c r="E148" s="7" t="s">
        <v>555</v>
      </c>
      <c r="F148" s="17">
        <v>531</v>
      </c>
      <c r="G148" s="17">
        <v>0</v>
      </c>
      <c r="H148" s="17">
        <f t="shared" si="2"/>
        <v>531</v>
      </c>
      <c r="I148" s="19" t="s">
        <v>554</v>
      </c>
    </row>
    <row r="149" spans="1:9" ht="31.5" customHeight="1" x14ac:dyDescent="0.2">
      <c r="A149" s="7" t="s">
        <v>576</v>
      </c>
      <c r="B149" s="6" t="s">
        <v>779</v>
      </c>
      <c r="C149" s="6">
        <v>2</v>
      </c>
      <c r="D149" s="18" t="s">
        <v>120</v>
      </c>
      <c r="E149" s="7" t="s">
        <v>557</v>
      </c>
      <c r="F149" s="17">
        <v>506</v>
      </c>
      <c r="G149" s="17">
        <v>0</v>
      </c>
      <c r="H149" s="17">
        <f t="shared" si="2"/>
        <v>506</v>
      </c>
      <c r="I149" s="19" t="s">
        <v>556</v>
      </c>
    </row>
    <row r="150" spans="1:9" ht="31.5" customHeight="1" x14ac:dyDescent="0.2">
      <c r="A150" s="7" t="s">
        <v>576</v>
      </c>
      <c r="B150" s="6" t="s">
        <v>779</v>
      </c>
      <c r="C150" s="6">
        <v>2</v>
      </c>
      <c r="D150" s="18" t="s">
        <v>194</v>
      </c>
      <c r="E150" s="7" t="s">
        <v>559</v>
      </c>
      <c r="F150" s="17">
        <v>494</v>
      </c>
      <c r="G150" s="17">
        <v>0</v>
      </c>
      <c r="H150" s="17">
        <f t="shared" si="2"/>
        <v>494</v>
      </c>
      <c r="I150" s="19" t="s">
        <v>558</v>
      </c>
    </row>
    <row r="151" spans="1:9" ht="31.5" customHeight="1" x14ac:dyDescent="0.2">
      <c r="A151" s="7" t="s">
        <v>576</v>
      </c>
      <c r="B151" s="6" t="s">
        <v>779</v>
      </c>
      <c r="C151" s="6">
        <v>2</v>
      </c>
      <c r="D151" s="18" t="s">
        <v>121</v>
      </c>
      <c r="E151" s="7" t="s">
        <v>561</v>
      </c>
      <c r="F151" s="17">
        <v>537</v>
      </c>
      <c r="G151" s="17">
        <v>10</v>
      </c>
      <c r="H151" s="17">
        <f t="shared" si="2"/>
        <v>547</v>
      </c>
      <c r="I151" s="19" t="s">
        <v>560</v>
      </c>
    </row>
    <row r="152" spans="1:9" ht="31.5" customHeight="1" x14ac:dyDescent="0.2">
      <c r="A152" s="7" t="s">
        <v>576</v>
      </c>
      <c r="B152" s="6" t="s">
        <v>779</v>
      </c>
      <c r="C152" s="6">
        <v>2</v>
      </c>
      <c r="D152" s="18" t="s">
        <v>198</v>
      </c>
      <c r="E152" s="7" t="s">
        <v>563</v>
      </c>
      <c r="F152" s="17">
        <v>586</v>
      </c>
      <c r="G152" s="17">
        <v>0</v>
      </c>
      <c r="H152" s="17">
        <f t="shared" si="2"/>
        <v>586</v>
      </c>
      <c r="I152" s="19" t="s">
        <v>562</v>
      </c>
    </row>
    <row r="153" spans="1:9" ht="31.5" customHeight="1" x14ac:dyDescent="0.2">
      <c r="A153" s="7" t="s">
        <v>576</v>
      </c>
      <c r="B153" s="6" t="s">
        <v>779</v>
      </c>
      <c r="C153" s="6">
        <v>2</v>
      </c>
      <c r="D153" s="18" t="s">
        <v>123</v>
      </c>
      <c r="E153" s="7" t="s">
        <v>565</v>
      </c>
      <c r="F153" s="17">
        <v>550</v>
      </c>
      <c r="G153" s="17">
        <v>3</v>
      </c>
      <c r="H153" s="17">
        <f t="shared" si="2"/>
        <v>553</v>
      </c>
      <c r="I153" s="19" t="s">
        <v>564</v>
      </c>
    </row>
    <row r="154" spans="1:9" ht="31.5" customHeight="1" x14ac:dyDescent="0.2">
      <c r="A154" s="7" t="s">
        <v>576</v>
      </c>
      <c r="B154" s="6" t="s">
        <v>779</v>
      </c>
      <c r="C154" s="6">
        <v>2</v>
      </c>
      <c r="D154" s="18" t="s">
        <v>253</v>
      </c>
      <c r="E154" s="7" t="s">
        <v>567</v>
      </c>
      <c r="F154" s="17">
        <v>532</v>
      </c>
      <c r="G154" s="17">
        <v>40</v>
      </c>
      <c r="H154" s="17">
        <f t="shared" si="2"/>
        <v>572</v>
      </c>
      <c r="I154" s="19" t="s">
        <v>566</v>
      </c>
    </row>
    <row r="155" spans="1:9" ht="31.5" customHeight="1" x14ac:dyDescent="0.2">
      <c r="A155" s="7" t="s">
        <v>576</v>
      </c>
      <c r="B155" s="6" t="s">
        <v>779</v>
      </c>
      <c r="C155" s="6">
        <v>2</v>
      </c>
      <c r="D155" s="18" t="s">
        <v>222</v>
      </c>
      <c r="E155" s="7" t="s">
        <v>569</v>
      </c>
      <c r="F155" s="17">
        <v>521</v>
      </c>
      <c r="G155" s="17">
        <v>0</v>
      </c>
      <c r="H155" s="17">
        <f t="shared" si="2"/>
        <v>521</v>
      </c>
      <c r="I155" s="19" t="s">
        <v>568</v>
      </c>
    </row>
    <row r="156" spans="1:9" ht="31.5" customHeight="1" x14ac:dyDescent="0.2">
      <c r="A156" s="7" t="s">
        <v>576</v>
      </c>
      <c r="B156" s="6" t="s">
        <v>779</v>
      </c>
      <c r="C156" s="6">
        <v>2</v>
      </c>
      <c r="D156" s="18" t="s">
        <v>124</v>
      </c>
      <c r="E156" s="7" t="s">
        <v>571</v>
      </c>
      <c r="F156" s="17">
        <v>549</v>
      </c>
      <c r="G156" s="17">
        <v>0</v>
      </c>
      <c r="H156" s="17">
        <f t="shared" si="2"/>
        <v>549</v>
      </c>
      <c r="I156" s="19" t="s">
        <v>570</v>
      </c>
    </row>
    <row r="157" spans="1:9" ht="31.5" customHeight="1" x14ac:dyDescent="0.2">
      <c r="A157" s="7" t="s">
        <v>223</v>
      </c>
      <c r="B157" s="6" t="s">
        <v>776</v>
      </c>
      <c r="C157" s="6">
        <v>1</v>
      </c>
      <c r="D157" s="18" t="s">
        <v>127</v>
      </c>
      <c r="E157" s="7" t="s">
        <v>473</v>
      </c>
      <c r="F157" s="17">
        <v>819</v>
      </c>
      <c r="G157" s="17">
        <v>35</v>
      </c>
      <c r="H157" s="17">
        <f t="shared" si="2"/>
        <v>854</v>
      </c>
      <c r="I157" s="19" t="s">
        <v>577</v>
      </c>
    </row>
    <row r="158" spans="1:9" ht="31.5" customHeight="1" x14ac:dyDescent="0.2">
      <c r="A158" s="7" t="s">
        <v>223</v>
      </c>
      <c r="B158" s="6" t="s">
        <v>776</v>
      </c>
      <c r="C158" s="6">
        <v>1</v>
      </c>
      <c r="D158" s="18" t="s">
        <v>128</v>
      </c>
      <c r="E158" s="7" t="s">
        <v>579</v>
      </c>
      <c r="F158" s="17">
        <v>879</v>
      </c>
      <c r="G158" s="17">
        <v>95</v>
      </c>
      <c r="H158" s="17">
        <f t="shared" si="2"/>
        <v>974</v>
      </c>
      <c r="I158" s="19" t="s">
        <v>578</v>
      </c>
    </row>
    <row r="159" spans="1:9" ht="31.5" customHeight="1" x14ac:dyDescent="0.2">
      <c r="A159" s="7" t="s">
        <v>223</v>
      </c>
      <c r="B159" s="6" t="s">
        <v>776</v>
      </c>
      <c r="C159" s="6">
        <v>1</v>
      </c>
      <c r="D159" s="18" t="s">
        <v>129</v>
      </c>
      <c r="E159" s="7" t="s">
        <v>601</v>
      </c>
      <c r="F159" s="17">
        <v>684</v>
      </c>
      <c r="G159" s="17">
        <v>55</v>
      </c>
      <c r="H159" s="17">
        <f t="shared" si="2"/>
        <v>739</v>
      </c>
      <c r="I159" s="19" t="s">
        <v>600</v>
      </c>
    </row>
    <row r="160" spans="1:9" ht="31.5" customHeight="1" x14ac:dyDescent="0.2">
      <c r="A160" s="7" t="s">
        <v>223</v>
      </c>
      <c r="B160" s="6" t="s">
        <v>776</v>
      </c>
      <c r="C160" s="6">
        <v>1</v>
      </c>
      <c r="D160" s="18" t="s">
        <v>130</v>
      </c>
      <c r="E160" s="7" t="s">
        <v>581</v>
      </c>
      <c r="F160" s="17">
        <v>939</v>
      </c>
      <c r="G160" s="17">
        <v>69</v>
      </c>
      <c r="H160" s="17">
        <f t="shared" si="2"/>
        <v>1008</v>
      </c>
      <c r="I160" s="19" t="s">
        <v>580</v>
      </c>
    </row>
    <row r="161" spans="1:9" ht="31.5" customHeight="1" x14ac:dyDescent="0.2">
      <c r="A161" s="7" t="s">
        <v>223</v>
      </c>
      <c r="B161" s="6" t="s">
        <v>776</v>
      </c>
      <c r="C161" s="6">
        <v>1</v>
      </c>
      <c r="D161" s="18" t="s">
        <v>131</v>
      </c>
      <c r="E161" s="7" t="s">
        <v>583</v>
      </c>
      <c r="F161" s="17">
        <v>1102</v>
      </c>
      <c r="G161" s="17">
        <v>85</v>
      </c>
      <c r="H161" s="17">
        <f t="shared" si="2"/>
        <v>1187</v>
      </c>
      <c r="I161" s="19" t="s">
        <v>582</v>
      </c>
    </row>
    <row r="162" spans="1:9" ht="31.5" customHeight="1" x14ac:dyDescent="0.2">
      <c r="A162" s="7" t="s">
        <v>223</v>
      </c>
      <c r="B162" s="6" t="s">
        <v>776</v>
      </c>
      <c r="C162" s="6">
        <v>1</v>
      </c>
      <c r="D162" s="18" t="s">
        <v>82</v>
      </c>
      <c r="E162" s="7" t="s">
        <v>589</v>
      </c>
      <c r="F162" s="17">
        <v>773</v>
      </c>
      <c r="G162" s="17">
        <v>8</v>
      </c>
      <c r="H162" s="17">
        <f t="shared" si="2"/>
        <v>781</v>
      </c>
      <c r="I162" s="19" t="s">
        <v>588</v>
      </c>
    </row>
    <row r="163" spans="1:9" ht="31.5" customHeight="1" x14ac:dyDescent="0.2">
      <c r="A163" s="7" t="s">
        <v>223</v>
      </c>
      <c r="B163" s="6" t="s">
        <v>776</v>
      </c>
      <c r="C163" s="6">
        <v>1</v>
      </c>
      <c r="D163" s="18" t="s">
        <v>118</v>
      </c>
      <c r="E163" s="7" t="s">
        <v>591</v>
      </c>
      <c r="F163" s="17">
        <v>981</v>
      </c>
      <c r="G163" s="17">
        <v>28</v>
      </c>
      <c r="H163" s="17">
        <f t="shared" si="2"/>
        <v>1009</v>
      </c>
      <c r="I163" s="19" t="s">
        <v>590</v>
      </c>
    </row>
    <row r="164" spans="1:9" ht="31.5" customHeight="1" x14ac:dyDescent="0.2">
      <c r="A164" s="7" t="s">
        <v>223</v>
      </c>
      <c r="B164" s="6" t="s">
        <v>776</v>
      </c>
      <c r="C164" s="6">
        <v>1</v>
      </c>
      <c r="D164" s="18" t="s">
        <v>132</v>
      </c>
      <c r="E164" s="7" t="s">
        <v>585</v>
      </c>
      <c r="F164" s="17">
        <v>876</v>
      </c>
      <c r="G164" s="17">
        <v>80</v>
      </c>
      <c r="H164" s="17">
        <f t="shared" si="2"/>
        <v>956</v>
      </c>
      <c r="I164" s="19" t="s">
        <v>584</v>
      </c>
    </row>
    <row r="165" spans="1:9" ht="31.5" customHeight="1" x14ac:dyDescent="0.2">
      <c r="A165" s="7" t="s">
        <v>223</v>
      </c>
      <c r="B165" s="6" t="s">
        <v>776</v>
      </c>
      <c r="C165" s="6">
        <v>1</v>
      </c>
      <c r="D165" s="18" t="s">
        <v>133</v>
      </c>
      <c r="E165" s="7" t="s">
        <v>587</v>
      </c>
      <c r="F165" s="17">
        <v>812</v>
      </c>
      <c r="G165" s="17">
        <v>0</v>
      </c>
      <c r="H165" s="17">
        <f t="shared" si="2"/>
        <v>812</v>
      </c>
      <c r="I165" s="19" t="s">
        <v>586</v>
      </c>
    </row>
    <row r="166" spans="1:9" ht="31.5" customHeight="1" x14ac:dyDescent="0.2">
      <c r="A166" s="7" t="s">
        <v>223</v>
      </c>
      <c r="B166" s="6" t="s">
        <v>776</v>
      </c>
      <c r="C166" s="6">
        <v>1</v>
      </c>
      <c r="D166" s="18" t="s">
        <v>147</v>
      </c>
      <c r="E166" s="7" t="s">
        <v>593</v>
      </c>
      <c r="F166" s="17">
        <v>839</v>
      </c>
      <c r="G166" s="17">
        <v>40</v>
      </c>
      <c r="H166" s="17">
        <f t="shared" si="2"/>
        <v>879</v>
      </c>
      <c r="I166" s="19" t="s">
        <v>592</v>
      </c>
    </row>
    <row r="167" spans="1:9" ht="31.5" customHeight="1" x14ac:dyDescent="0.2">
      <c r="A167" s="7" t="s">
        <v>223</v>
      </c>
      <c r="B167" s="6" t="s">
        <v>776</v>
      </c>
      <c r="C167" s="6">
        <v>1</v>
      </c>
      <c r="D167" s="18" t="s">
        <v>134</v>
      </c>
      <c r="E167" s="7" t="s">
        <v>595</v>
      </c>
      <c r="F167" s="17">
        <v>945</v>
      </c>
      <c r="G167" s="17">
        <v>104</v>
      </c>
      <c r="H167" s="17">
        <f t="shared" si="2"/>
        <v>1049</v>
      </c>
      <c r="I167" s="19" t="s">
        <v>594</v>
      </c>
    </row>
    <row r="168" spans="1:9" ht="31.5" customHeight="1" x14ac:dyDescent="0.2">
      <c r="A168" s="7" t="s">
        <v>223</v>
      </c>
      <c r="B168" s="6" t="s">
        <v>776</v>
      </c>
      <c r="C168" s="6">
        <v>1</v>
      </c>
      <c r="D168" s="18" t="s">
        <v>135</v>
      </c>
      <c r="E168" s="7" t="s">
        <v>597</v>
      </c>
      <c r="F168" s="17">
        <v>954</v>
      </c>
      <c r="G168" s="17">
        <v>38</v>
      </c>
      <c r="H168" s="17">
        <f t="shared" si="2"/>
        <v>992</v>
      </c>
      <c r="I168" s="19" t="s">
        <v>596</v>
      </c>
    </row>
    <row r="169" spans="1:9" ht="31.5" customHeight="1" x14ac:dyDescent="0.2">
      <c r="A169" s="7" t="s">
        <v>223</v>
      </c>
      <c r="B169" s="6" t="s">
        <v>776</v>
      </c>
      <c r="C169" s="6">
        <v>1</v>
      </c>
      <c r="D169" s="18" t="s">
        <v>136</v>
      </c>
      <c r="E169" s="7" t="s">
        <v>599</v>
      </c>
      <c r="F169" s="17">
        <v>715</v>
      </c>
      <c r="G169" s="17">
        <v>15</v>
      </c>
      <c r="H169" s="17">
        <f t="shared" si="2"/>
        <v>730</v>
      </c>
      <c r="I169" s="19" t="s">
        <v>598</v>
      </c>
    </row>
    <row r="170" spans="1:9" ht="31.5" customHeight="1" x14ac:dyDescent="0.2">
      <c r="A170" s="7" t="s">
        <v>223</v>
      </c>
      <c r="B170" s="6" t="s">
        <v>777</v>
      </c>
      <c r="C170" s="6">
        <v>1</v>
      </c>
      <c r="D170" s="18" t="s">
        <v>144</v>
      </c>
      <c r="E170" s="7" t="s">
        <v>603</v>
      </c>
      <c r="F170" s="17">
        <v>667</v>
      </c>
      <c r="G170" s="17">
        <v>55</v>
      </c>
      <c r="H170" s="17">
        <f t="shared" si="2"/>
        <v>722</v>
      </c>
      <c r="I170" s="19" t="s">
        <v>602</v>
      </c>
    </row>
    <row r="171" spans="1:9" ht="31.5" customHeight="1" x14ac:dyDescent="0.2">
      <c r="A171" s="7" t="s">
        <v>223</v>
      </c>
      <c r="B171" s="6" t="s">
        <v>777</v>
      </c>
      <c r="C171" s="6">
        <v>1</v>
      </c>
      <c r="D171" s="18" t="s">
        <v>604</v>
      </c>
      <c r="E171" s="7" t="s">
        <v>606</v>
      </c>
      <c r="F171" s="17">
        <v>608</v>
      </c>
      <c r="G171" s="17">
        <v>60</v>
      </c>
      <c r="H171" s="17">
        <f t="shared" si="2"/>
        <v>668</v>
      </c>
      <c r="I171" s="19" t="s">
        <v>605</v>
      </c>
    </row>
    <row r="172" spans="1:9" ht="31.5" customHeight="1" x14ac:dyDescent="0.2">
      <c r="A172" s="7" t="s">
        <v>223</v>
      </c>
      <c r="B172" s="6" t="s">
        <v>777</v>
      </c>
      <c r="C172" s="6">
        <v>1</v>
      </c>
      <c r="D172" s="18" t="s">
        <v>137</v>
      </c>
      <c r="E172" s="7" t="s">
        <v>608</v>
      </c>
      <c r="F172" s="17">
        <v>787</v>
      </c>
      <c r="G172" s="17">
        <v>53</v>
      </c>
      <c r="H172" s="17">
        <f t="shared" si="2"/>
        <v>840</v>
      </c>
      <c r="I172" s="19" t="s">
        <v>607</v>
      </c>
    </row>
    <row r="173" spans="1:9" ht="31.5" customHeight="1" x14ac:dyDescent="0.2">
      <c r="A173" s="7" t="s">
        <v>223</v>
      </c>
      <c r="B173" s="6" t="s">
        <v>777</v>
      </c>
      <c r="C173" s="6">
        <v>1</v>
      </c>
      <c r="D173" s="18" t="s">
        <v>146</v>
      </c>
      <c r="E173" s="7" t="s">
        <v>583</v>
      </c>
      <c r="F173" s="17">
        <v>645</v>
      </c>
      <c r="G173" s="17">
        <v>50</v>
      </c>
      <c r="H173" s="17">
        <f t="shared" si="2"/>
        <v>695</v>
      </c>
      <c r="I173" s="19" t="s">
        <v>609</v>
      </c>
    </row>
    <row r="174" spans="1:9" ht="31.5" customHeight="1" x14ac:dyDescent="0.2">
      <c r="A174" s="7" t="s">
        <v>223</v>
      </c>
      <c r="B174" s="6" t="s">
        <v>777</v>
      </c>
      <c r="C174" s="6">
        <v>1</v>
      </c>
      <c r="D174" s="18" t="s">
        <v>117</v>
      </c>
      <c r="E174" s="7" t="s">
        <v>611</v>
      </c>
      <c r="F174" s="17">
        <v>698</v>
      </c>
      <c r="G174" s="17">
        <v>60</v>
      </c>
      <c r="H174" s="17">
        <f t="shared" si="2"/>
        <v>758</v>
      </c>
      <c r="I174" s="19" t="s">
        <v>610</v>
      </c>
    </row>
    <row r="175" spans="1:9" ht="31.5" customHeight="1" x14ac:dyDescent="0.2">
      <c r="A175" s="7" t="s">
        <v>223</v>
      </c>
      <c r="B175" s="6" t="s">
        <v>777</v>
      </c>
      <c r="C175" s="6">
        <v>1</v>
      </c>
      <c r="D175" s="18" t="s">
        <v>139</v>
      </c>
      <c r="E175" s="7" t="s">
        <v>619</v>
      </c>
      <c r="F175" s="17">
        <v>595</v>
      </c>
      <c r="G175" s="17">
        <v>50</v>
      </c>
      <c r="H175" s="17">
        <f t="shared" si="2"/>
        <v>645</v>
      </c>
      <c r="I175" s="19" t="s">
        <v>618</v>
      </c>
    </row>
    <row r="176" spans="1:9" ht="31.5" customHeight="1" x14ac:dyDescent="0.2">
      <c r="A176" s="7" t="s">
        <v>223</v>
      </c>
      <c r="B176" s="6" t="s">
        <v>777</v>
      </c>
      <c r="C176" s="6">
        <v>1</v>
      </c>
      <c r="D176" s="18" t="s">
        <v>140</v>
      </c>
      <c r="E176" s="7" t="s">
        <v>613</v>
      </c>
      <c r="F176" s="17">
        <v>756</v>
      </c>
      <c r="G176" s="17">
        <v>0</v>
      </c>
      <c r="H176" s="17">
        <f t="shared" si="2"/>
        <v>756</v>
      </c>
      <c r="I176" s="19" t="s">
        <v>612</v>
      </c>
    </row>
    <row r="177" spans="1:9" ht="31.5" customHeight="1" x14ac:dyDescent="0.2">
      <c r="A177" s="7" t="s">
        <v>223</v>
      </c>
      <c r="B177" s="6" t="s">
        <v>777</v>
      </c>
      <c r="C177" s="6">
        <v>1</v>
      </c>
      <c r="D177" s="18" t="s">
        <v>122</v>
      </c>
      <c r="E177" s="7" t="s">
        <v>396</v>
      </c>
      <c r="F177" s="17">
        <v>715</v>
      </c>
      <c r="G177" s="17">
        <v>0</v>
      </c>
      <c r="H177" s="17">
        <f t="shared" si="2"/>
        <v>715</v>
      </c>
      <c r="I177" s="19" t="s">
        <v>395</v>
      </c>
    </row>
    <row r="178" spans="1:9" ht="31.5" customHeight="1" x14ac:dyDescent="0.2">
      <c r="A178" s="7" t="s">
        <v>223</v>
      </c>
      <c r="B178" s="6" t="s">
        <v>777</v>
      </c>
      <c r="C178" s="6">
        <v>1</v>
      </c>
      <c r="D178" s="18" t="s">
        <v>123</v>
      </c>
      <c r="E178" s="7" t="s">
        <v>565</v>
      </c>
      <c r="F178" s="17">
        <v>633</v>
      </c>
      <c r="G178" s="17">
        <v>53</v>
      </c>
      <c r="H178" s="17">
        <f t="shared" si="2"/>
        <v>686</v>
      </c>
      <c r="I178" s="19" t="s">
        <v>564</v>
      </c>
    </row>
    <row r="179" spans="1:9" ht="31.5" customHeight="1" x14ac:dyDescent="0.2">
      <c r="A179" s="7" t="s">
        <v>223</v>
      </c>
      <c r="B179" s="6" t="s">
        <v>777</v>
      </c>
      <c r="C179" s="6">
        <v>1</v>
      </c>
      <c r="D179" s="18" t="s">
        <v>150</v>
      </c>
      <c r="E179" s="7" t="s">
        <v>615</v>
      </c>
      <c r="F179" s="17">
        <v>662</v>
      </c>
      <c r="G179" s="17">
        <v>55</v>
      </c>
      <c r="H179" s="17">
        <f t="shared" si="2"/>
        <v>717</v>
      </c>
      <c r="I179" s="19" t="s">
        <v>614</v>
      </c>
    </row>
    <row r="180" spans="1:9" ht="31.5" customHeight="1" x14ac:dyDescent="0.2">
      <c r="A180" s="7" t="s">
        <v>223</v>
      </c>
      <c r="B180" s="6" t="s">
        <v>777</v>
      </c>
      <c r="C180" s="6">
        <v>1</v>
      </c>
      <c r="D180" s="18" t="s">
        <v>142</v>
      </c>
      <c r="E180" s="7" t="s">
        <v>617</v>
      </c>
      <c r="F180" s="17">
        <v>695</v>
      </c>
      <c r="G180" s="17">
        <v>55</v>
      </c>
      <c r="H180" s="17">
        <f t="shared" si="2"/>
        <v>750</v>
      </c>
      <c r="I180" s="19" t="s">
        <v>616</v>
      </c>
    </row>
    <row r="181" spans="1:9" ht="31.5" customHeight="1" x14ac:dyDescent="0.2">
      <c r="A181" s="7" t="s">
        <v>223</v>
      </c>
      <c r="B181" s="6" t="s">
        <v>777</v>
      </c>
      <c r="C181" s="6">
        <v>2</v>
      </c>
      <c r="D181" s="18" t="s">
        <v>207</v>
      </c>
      <c r="E181" s="7" t="s">
        <v>621</v>
      </c>
      <c r="F181" s="17">
        <v>695</v>
      </c>
      <c r="G181" s="17">
        <v>0</v>
      </c>
      <c r="H181" s="17">
        <f t="shared" si="2"/>
        <v>695</v>
      </c>
      <c r="I181" s="19" t="s">
        <v>620</v>
      </c>
    </row>
    <row r="182" spans="1:9" ht="31.5" customHeight="1" x14ac:dyDescent="0.2">
      <c r="A182" s="7" t="s">
        <v>223</v>
      </c>
      <c r="B182" s="6" t="s">
        <v>777</v>
      </c>
      <c r="C182" s="6">
        <v>2</v>
      </c>
      <c r="D182" s="18" t="s">
        <v>151</v>
      </c>
      <c r="E182" s="7" t="s">
        <v>623</v>
      </c>
      <c r="F182" s="17">
        <v>688</v>
      </c>
      <c r="G182" s="17">
        <v>3</v>
      </c>
      <c r="H182" s="17">
        <f t="shared" si="2"/>
        <v>691</v>
      </c>
      <c r="I182" s="19" t="s">
        <v>622</v>
      </c>
    </row>
    <row r="183" spans="1:9" ht="31.5" customHeight="1" x14ac:dyDescent="0.2">
      <c r="A183" s="7" t="s">
        <v>223</v>
      </c>
      <c r="B183" s="6" t="s">
        <v>777</v>
      </c>
      <c r="C183" s="6">
        <v>2</v>
      </c>
      <c r="D183" s="18" t="s">
        <v>152</v>
      </c>
      <c r="E183" s="7" t="s">
        <v>625</v>
      </c>
      <c r="F183" s="17">
        <v>613</v>
      </c>
      <c r="G183" s="17">
        <v>20</v>
      </c>
      <c r="H183" s="17">
        <f t="shared" si="2"/>
        <v>633</v>
      </c>
      <c r="I183" s="19" t="s">
        <v>624</v>
      </c>
    </row>
    <row r="184" spans="1:9" ht="31.5" customHeight="1" x14ac:dyDescent="0.2">
      <c r="A184" s="7" t="s">
        <v>223</v>
      </c>
      <c r="B184" s="6" t="s">
        <v>777</v>
      </c>
      <c r="C184" s="6">
        <v>2</v>
      </c>
      <c r="D184" s="18" t="s">
        <v>46</v>
      </c>
      <c r="E184" s="7" t="s">
        <v>348</v>
      </c>
      <c r="F184" s="17">
        <v>653</v>
      </c>
      <c r="G184" s="17">
        <v>5</v>
      </c>
      <c r="H184" s="17">
        <f t="shared" si="2"/>
        <v>658</v>
      </c>
      <c r="I184" s="19" t="s">
        <v>347</v>
      </c>
    </row>
    <row r="185" spans="1:9" ht="31.5" customHeight="1" x14ac:dyDescent="0.2">
      <c r="A185" s="7" t="s">
        <v>223</v>
      </c>
      <c r="B185" s="6" t="s">
        <v>778</v>
      </c>
      <c r="C185" s="6">
        <v>1</v>
      </c>
      <c r="D185" s="18" t="s">
        <v>115</v>
      </c>
      <c r="E185" s="7" t="s">
        <v>573</v>
      </c>
      <c r="F185" s="17">
        <v>518</v>
      </c>
      <c r="G185" s="17">
        <v>0</v>
      </c>
      <c r="H185" s="17">
        <f t="shared" si="2"/>
        <v>518</v>
      </c>
      <c r="I185" s="19" t="s">
        <v>572</v>
      </c>
    </row>
    <row r="186" spans="1:9" ht="31.5" customHeight="1" x14ac:dyDescent="0.2">
      <c r="A186" s="7" t="s">
        <v>223</v>
      </c>
      <c r="B186" s="6" t="s">
        <v>778</v>
      </c>
      <c r="C186" s="6">
        <v>1</v>
      </c>
      <c r="D186" s="18" t="s">
        <v>212</v>
      </c>
      <c r="E186" s="7" t="s">
        <v>627</v>
      </c>
      <c r="F186" s="17">
        <v>617</v>
      </c>
      <c r="G186" s="17">
        <v>6</v>
      </c>
      <c r="H186" s="17">
        <f t="shared" si="2"/>
        <v>623</v>
      </c>
      <c r="I186" s="19" t="s">
        <v>626</v>
      </c>
    </row>
    <row r="187" spans="1:9" ht="31.5" customHeight="1" x14ac:dyDescent="0.2">
      <c r="A187" s="7" t="s">
        <v>223</v>
      </c>
      <c r="B187" s="6" t="s">
        <v>778</v>
      </c>
      <c r="C187" s="6">
        <v>1</v>
      </c>
      <c r="D187" s="18" t="s">
        <v>143</v>
      </c>
      <c r="E187" s="7" t="s">
        <v>629</v>
      </c>
      <c r="F187" s="17">
        <v>470</v>
      </c>
      <c r="G187" s="17">
        <v>0</v>
      </c>
      <c r="H187" s="17">
        <f t="shared" si="2"/>
        <v>470</v>
      </c>
      <c r="I187" s="19" t="s">
        <v>628</v>
      </c>
    </row>
    <row r="188" spans="1:9" ht="31.5" customHeight="1" x14ac:dyDescent="0.2">
      <c r="A188" s="7" t="s">
        <v>223</v>
      </c>
      <c r="B188" s="6" t="s">
        <v>778</v>
      </c>
      <c r="C188" s="6">
        <v>1</v>
      </c>
      <c r="D188" s="18" t="s">
        <v>188</v>
      </c>
      <c r="E188" s="7" t="s">
        <v>631</v>
      </c>
      <c r="F188" s="17">
        <v>483</v>
      </c>
      <c r="G188" s="17">
        <v>0</v>
      </c>
      <c r="H188" s="17">
        <f t="shared" si="2"/>
        <v>483</v>
      </c>
      <c r="I188" s="19" t="s">
        <v>630</v>
      </c>
    </row>
    <row r="189" spans="1:9" ht="31.5" customHeight="1" x14ac:dyDescent="0.2">
      <c r="A189" s="7" t="s">
        <v>223</v>
      </c>
      <c r="B189" s="6" t="s">
        <v>778</v>
      </c>
      <c r="C189" s="6">
        <v>1</v>
      </c>
      <c r="D189" s="18" t="s">
        <v>213</v>
      </c>
      <c r="E189" s="7" t="s">
        <v>633</v>
      </c>
      <c r="F189" s="17">
        <v>400</v>
      </c>
      <c r="G189" s="17">
        <v>0</v>
      </c>
      <c r="H189" s="17">
        <f t="shared" si="2"/>
        <v>400</v>
      </c>
      <c r="I189" s="19" t="s">
        <v>632</v>
      </c>
    </row>
    <row r="190" spans="1:9" ht="31.5" customHeight="1" x14ac:dyDescent="0.2">
      <c r="A190" s="7" t="s">
        <v>223</v>
      </c>
      <c r="B190" s="6" t="s">
        <v>778</v>
      </c>
      <c r="C190" s="6">
        <v>1</v>
      </c>
      <c r="D190" s="18" t="s">
        <v>145</v>
      </c>
      <c r="E190" s="7" t="s">
        <v>635</v>
      </c>
      <c r="F190" s="17">
        <v>575</v>
      </c>
      <c r="G190" s="17">
        <v>0</v>
      </c>
      <c r="H190" s="17">
        <f t="shared" si="2"/>
        <v>575</v>
      </c>
      <c r="I190" s="19" t="s">
        <v>634</v>
      </c>
    </row>
    <row r="191" spans="1:9" ht="31.5" customHeight="1" x14ac:dyDescent="0.2">
      <c r="A191" s="7" t="s">
        <v>223</v>
      </c>
      <c r="B191" s="6" t="s">
        <v>778</v>
      </c>
      <c r="C191" s="6">
        <v>1</v>
      </c>
      <c r="D191" s="18" t="s">
        <v>247</v>
      </c>
      <c r="E191" s="7" t="s">
        <v>637</v>
      </c>
      <c r="F191" s="17">
        <v>538</v>
      </c>
      <c r="G191" s="17">
        <v>0</v>
      </c>
      <c r="H191" s="17">
        <f t="shared" si="2"/>
        <v>538</v>
      </c>
      <c r="I191" s="19" t="s">
        <v>636</v>
      </c>
    </row>
    <row r="192" spans="1:9" ht="31.5" customHeight="1" x14ac:dyDescent="0.2">
      <c r="A192" s="7" t="s">
        <v>223</v>
      </c>
      <c r="B192" s="6" t="s">
        <v>778</v>
      </c>
      <c r="C192" s="6">
        <v>1</v>
      </c>
      <c r="D192" s="18" t="s">
        <v>638</v>
      </c>
      <c r="E192" s="7" t="s">
        <v>640</v>
      </c>
      <c r="F192" s="17">
        <v>434</v>
      </c>
      <c r="G192" s="17">
        <v>0</v>
      </c>
      <c r="H192" s="17">
        <f t="shared" si="2"/>
        <v>434</v>
      </c>
      <c r="I192" s="19" t="s">
        <v>639</v>
      </c>
    </row>
    <row r="193" spans="1:9" ht="31.5" customHeight="1" x14ac:dyDescent="0.2">
      <c r="A193" s="7" t="s">
        <v>223</v>
      </c>
      <c r="B193" s="6" t="s">
        <v>778</v>
      </c>
      <c r="C193" s="6">
        <v>1</v>
      </c>
      <c r="D193" s="18" t="s">
        <v>138</v>
      </c>
      <c r="E193" s="7" t="s">
        <v>642</v>
      </c>
      <c r="F193" s="17">
        <v>605</v>
      </c>
      <c r="G193" s="17">
        <v>0</v>
      </c>
      <c r="H193" s="17">
        <f t="shared" si="2"/>
        <v>605</v>
      </c>
      <c r="I193" s="19" t="s">
        <v>641</v>
      </c>
    </row>
    <row r="194" spans="1:9" ht="31.5" customHeight="1" x14ac:dyDescent="0.2">
      <c r="A194" s="7" t="s">
        <v>223</v>
      </c>
      <c r="B194" s="6" t="s">
        <v>778</v>
      </c>
      <c r="C194" s="6">
        <v>1</v>
      </c>
      <c r="D194" s="18" t="s">
        <v>643</v>
      </c>
      <c r="E194" s="7" t="s">
        <v>645</v>
      </c>
      <c r="F194" s="17">
        <v>565</v>
      </c>
      <c r="G194" s="17">
        <v>0</v>
      </c>
      <c r="H194" s="17">
        <f t="shared" si="2"/>
        <v>565</v>
      </c>
      <c r="I194" s="19" t="s">
        <v>644</v>
      </c>
    </row>
    <row r="195" spans="1:9" ht="31.5" customHeight="1" x14ac:dyDescent="0.2">
      <c r="A195" s="7" t="s">
        <v>223</v>
      </c>
      <c r="B195" s="6" t="s">
        <v>778</v>
      </c>
      <c r="C195" s="6">
        <v>1</v>
      </c>
      <c r="D195" s="18" t="s">
        <v>258</v>
      </c>
      <c r="E195" s="7" t="s">
        <v>647</v>
      </c>
      <c r="F195" s="17">
        <v>490</v>
      </c>
      <c r="G195" s="17">
        <v>0</v>
      </c>
      <c r="H195" s="17">
        <f t="shared" si="2"/>
        <v>490</v>
      </c>
      <c r="I195" s="19" t="s">
        <v>646</v>
      </c>
    </row>
    <row r="196" spans="1:9" ht="31.5" customHeight="1" x14ac:dyDescent="0.2">
      <c r="A196" s="7" t="s">
        <v>223</v>
      </c>
      <c r="B196" s="6" t="s">
        <v>778</v>
      </c>
      <c r="C196" s="6">
        <v>1</v>
      </c>
      <c r="D196" s="18" t="s">
        <v>148</v>
      </c>
      <c r="E196" s="7" t="s">
        <v>655</v>
      </c>
      <c r="F196" s="17">
        <v>417</v>
      </c>
      <c r="G196" s="17">
        <v>0</v>
      </c>
      <c r="H196" s="17">
        <f t="shared" ref="H196:H258" si="3">F196+G196</f>
        <v>417</v>
      </c>
      <c r="I196" s="19" t="s">
        <v>654</v>
      </c>
    </row>
    <row r="197" spans="1:9" ht="31.5" customHeight="1" x14ac:dyDescent="0.2">
      <c r="A197" s="7" t="s">
        <v>223</v>
      </c>
      <c r="B197" s="6" t="s">
        <v>778</v>
      </c>
      <c r="C197" s="6">
        <v>1</v>
      </c>
      <c r="D197" s="18" t="s">
        <v>149</v>
      </c>
      <c r="E197" s="7" t="s">
        <v>649</v>
      </c>
      <c r="F197" s="17">
        <v>523</v>
      </c>
      <c r="G197" s="17">
        <v>45</v>
      </c>
      <c r="H197" s="17">
        <f t="shared" si="3"/>
        <v>568</v>
      </c>
      <c r="I197" s="19" t="s">
        <v>648</v>
      </c>
    </row>
    <row r="198" spans="1:9" ht="31.5" customHeight="1" x14ac:dyDescent="0.2">
      <c r="A198" s="7" t="s">
        <v>223</v>
      </c>
      <c r="B198" s="6" t="s">
        <v>778</v>
      </c>
      <c r="C198" s="6">
        <v>1</v>
      </c>
      <c r="D198" s="18" t="s">
        <v>195</v>
      </c>
      <c r="E198" s="7" t="s">
        <v>651</v>
      </c>
      <c r="F198" s="17">
        <v>573</v>
      </c>
      <c r="G198" s="17">
        <v>0</v>
      </c>
      <c r="H198" s="17">
        <f t="shared" si="3"/>
        <v>573</v>
      </c>
      <c r="I198" s="19" t="s">
        <v>650</v>
      </c>
    </row>
    <row r="199" spans="1:9" ht="31.5" customHeight="1" x14ac:dyDescent="0.2">
      <c r="A199" s="7" t="s">
        <v>223</v>
      </c>
      <c r="B199" s="6" t="s">
        <v>778</v>
      </c>
      <c r="C199" s="6">
        <v>1</v>
      </c>
      <c r="D199" s="18" t="s">
        <v>259</v>
      </c>
      <c r="E199" s="7" t="s">
        <v>653</v>
      </c>
      <c r="F199" s="17">
        <v>528</v>
      </c>
      <c r="G199" s="17">
        <v>0</v>
      </c>
      <c r="H199" s="17">
        <f t="shared" si="3"/>
        <v>528</v>
      </c>
      <c r="I199" s="19" t="s">
        <v>652</v>
      </c>
    </row>
    <row r="200" spans="1:9" ht="31.5" customHeight="1" x14ac:dyDescent="0.2">
      <c r="A200" s="7" t="s">
        <v>223</v>
      </c>
      <c r="B200" s="6" t="s">
        <v>778</v>
      </c>
      <c r="C200" s="6">
        <v>2</v>
      </c>
      <c r="D200" s="18" t="s">
        <v>219</v>
      </c>
      <c r="E200" s="7" t="s">
        <v>473</v>
      </c>
      <c r="F200" s="17">
        <v>579</v>
      </c>
      <c r="G200" s="17">
        <v>0</v>
      </c>
      <c r="H200" s="17">
        <f t="shared" si="3"/>
        <v>579</v>
      </c>
      <c r="I200" s="19" t="s">
        <v>472</v>
      </c>
    </row>
    <row r="201" spans="1:9" ht="31.5" customHeight="1" x14ac:dyDescent="0.2">
      <c r="A201" s="7" t="s">
        <v>223</v>
      </c>
      <c r="B201" s="6" t="s">
        <v>778</v>
      </c>
      <c r="C201" s="6">
        <v>2</v>
      </c>
      <c r="D201" s="18" t="s">
        <v>116</v>
      </c>
      <c r="E201" s="7" t="s">
        <v>657</v>
      </c>
      <c r="F201" s="17">
        <v>557</v>
      </c>
      <c r="G201" s="17">
        <v>6</v>
      </c>
      <c r="H201" s="17">
        <f t="shared" si="3"/>
        <v>563</v>
      </c>
      <c r="I201" s="19" t="s">
        <v>656</v>
      </c>
    </row>
    <row r="202" spans="1:9" ht="31.5" customHeight="1" x14ac:dyDescent="0.2">
      <c r="A202" s="7" t="s">
        <v>223</v>
      </c>
      <c r="B202" s="6" t="s">
        <v>778</v>
      </c>
      <c r="C202" s="6">
        <v>2</v>
      </c>
      <c r="D202" s="18" t="s">
        <v>141</v>
      </c>
      <c r="E202" s="7" t="s">
        <v>659</v>
      </c>
      <c r="F202" s="17">
        <v>595</v>
      </c>
      <c r="G202" s="17">
        <v>3</v>
      </c>
      <c r="H202" s="17">
        <f t="shared" si="3"/>
        <v>598</v>
      </c>
      <c r="I202" s="19" t="s">
        <v>658</v>
      </c>
    </row>
    <row r="203" spans="1:9" ht="31.5" customHeight="1" x14ac:dyDescent="0.2">
      <c r="A203" s="7" t="s">
        <v>223</v>
      </c>
      <c r="B203" s="6" t="s">
        <v>778</v>
      </c>
      <c r="C203" s="6">
        <v>2</v>
      </c>
      <c r="D203" s="18" t="s">
        <v>102</v>
      </c>
      <c r="E203" s="7" t="s">
        <v>525</v>
      </c>
      <c r="F203" s="17">
        <v>504</v>
      </c>
      <c r="G203" s="17">
        <v>20</v>
      </c>
      <c r="H203" s="17">
        <f t="shared" si="3"/>
        <v>524</v>
      </c>
      <c r="I203" s="19" t="s">
        <v>524</v>
      </c>
    </row>
    <row r="204" spans="1:9" ht="31.5" customHeight="1" x14ac:dyDescent="0.2">
      <c r="A204" s="7" t="s">
        <v>224</v>
      </c>
      <c r="B204" s="6" t="s">
        <v>776</v>
      </c>
      <c r="C204" s="6">
        <v>1</v>
      </c>
      <c r="D204" s="18" t="s">
        <v>55</v>
      </c>
      <c r="E204" s="7" t="s">
        <v>384</v>
      </c>
      <c r="F204" s="17">
        <v>828</v>
      </c>
      <c r="G204" s="17">
        <v>113</v>
      </c>
      <c r="H204" s="17">
        <f t="shared" si="3"/>
        <v>941</v>
      </c>
      <c r="I204" s="19" t="s">
        <v>383</v>
      </c>
    </row>
    <row r="205" spans="1:9" ht="31.5" customHeight="1" x14ac:dyDescent="0.2">
      <c r="A205" s="7" t="s">
        <v>224</v>
      </c>
      <c r="B205" s="6" t="s">
        <v>776</v>
      </c>
      <c r="C205" s="6">
        <v>1</v>
      </c>
      <c r="D205" s="18" t="s">
        <v>153</v>
      </c>
      <c r="E205" s="7" t="s">
        <v>263</v>
      </c>
      <c r="F205" s="17">
        <v>776</v>
      </c>
      <c r="G205" s="17">
        <v>110</v>
      </c>
      <c r="H205" s="17">
        <f t="shared" si="3"/>
        <v>886</v>
      </c>
      <c r="I205" s="19" t="s">
        <v>660</v>
      </c>
    </row>
    <row r="206" spans="1:9" ht="31.5" customHeight="1" x14ac:dyDescent="0.2">
      <c r="A206" s="7" t="s">
        <v>224</v>
      </c>
      <c r="B206" s="6" t="s">
        <v>776</v>
      </c>
      <c r="C206" s="6">
        <v>1</v>
      </c>
      <c r="D206" s="18" t="s">
        <v>67</v>
      </c>
      <c r="E206" s="7" t="s">
        <v>392</v>
      </c>
      <c r="F206" s="17">
        <v>730</v>
      </c>
      <c r="G206" s="17">
        <v>70</v>
      </c>
      <c r="H206" s="17">
        <f t="shared" si="3"/>
        <v>800</v>
      </c>
      <c r="I206" s="19" t="s">
        <v>391</v>
      </c>
    </row>
    <row r="207" spans="1:9" ht="31.5" customHeight="1" x14ac:dyDescent="0.2">
      <c r="A207" s="7" t="s">
        <v>224</v>
      </c>
      <c r="B207" s="6" t="s">
        <v>776</v>
      </c>
      <c r="C207" s="6">
        <v>1</v>
      </c>
      <c r="D207" s="18" t="s">
        <v>38</v>
      </c>
      <c r="E207" s="7" t="s">
        <v>662</v>
      </c>
      <c r="F207" s="17">
        <v>815</v>
      </c>
      <c r="G207" s="17">
        <v>128</v>
      </c>
      <c r="H207" s="17">
        <f t="shared" si="3"/>
        <v>943</v>
      </c>
      <c r="I207" s="19" t="s">
        <v>661</v>
      </c>
    </row>
    <row r="208" spans="1:9" ht="31.5" customHeight="1" x14ac:dyDescent="0.2">
      <c r="A208" s="7" t="s">
        <v>224</v>
      </c>
      <c r="B208" s="6" t="s">
        <v>776</v>
      </c>
      <c r="C208" s="6">
        <v>1</v>
      </c>
      <c r="D208" s="18" t="s">
        <v>81</v>
      </c>
      <c r="E208" s="7" t="s">
        <v>285</v>
      </c>
      <c r="F208" s="17">
        <v>918</v>
      </c>
      <c r="G208" s="17">
        <v>100</v>
      </c>
      <c r="H208" s="17">
        <f t="shared" si="3"/>
        <v>1018</v>
      </c>
      <c r="I208" s="19" t="s">
        <v>663</v>
      </c>
    </row>
    <row r="209" spans="1:9" ht="31.5" customHeight="1" x14ac:dyDescent="0.2">
      <c r="A209" s="7" t="s">
        <v>224</v>
      </c>
      <c r="B209" s="6" t="s">
        <v>776</v>
      </c>
      <c r="C209" s="6">
        <v>1</v>
      </c>
      <c r="D209" s="18" t="s">
        <v>56</v>
      </c>
      <c r="E209" s="7" t="s">
        <v>307</v>
      </c>
      <c r="F209" s="17">
        <v>866</v>
      </c>
      <c r="G209" s="17">
        <v>135</v>
      </c>
      <c r="H209" s="17">
        <f t="shared" si="3"/>
        <v>1001</v>
      </c>
      <c r="I209" s="19" t="s">
        <v>306</v>
      </c>
    </row>
    <row r="210" spans="1:9" ht="31.5" customHeight="1" x14ac:dyDescent="0.2">
      <c r="A210" s="7" t="s">
        <v>224</v>
      </c>
      <c r="B210" s="6" t="s">
        <v>776</v>
      </c>
      <c r="C210" s="6">
        <v>1</v>
      </c>
      <c r="D210" s="18" t="s">
        <v>57</v>
      </c>
      <c r="E210" s="7" t="s">
        <v>670</v>
      </c>
      <c r="F210" s="17">
        <v>951</v>
      </c>
      <c r="G210" s="17">
        <v>148</v>
      </c>
      <c r="H210" s="17">
        <f t="shared" si="3"/>
        <v>1099</v>
      </c>
      <c r="I210" s="19" t="s">
        <v>669</v>
      </c>
    </row>
    <row r="211" spans="1:9" ht="31.5" customHeight="1" x14ac:dyDescent="0.2">
      <c r="A211" s="7" t="s">
        <v>224</v>
      </c>
      <c r="B211" s="6" t="s">
        <v>776</v>
      </c>
      <c r="C211" s="6">
        <v>1</v>
      </c>
      <c r="D211" s="18" t="s">
        <v>202</v>
      </c>
      <c r="E211" s="7" t="s">
        <v>398</v>
      </c>
      <c r="F211" s="17">
        <v>779</v>
      </c>
      <c r="G211" s="17">
        <v>85</v>
      </c>
      <c r="H211" s="17">
        <f t="shared" si="3"/>
        <v>864</v>
      </c>
      <c r="I211" s="19" t="s">
        <v>397</v>
      </c>
    </row>
    <row r="212" spans="1:9" ht="31.5" customHeight="1" x14ac:dyDescent="0.2">
      <c r="A212" s="7" t="s">
        <v>224</v>
      </c>
      <c r="B212" s="6" t="s">
        <v>776</v>
      </c>
      <c r="C212" s="6">
        <v>1</v>
      </c>
      <c r="D212" s="18" t="s">
        <v>781</v>
      </c>
      <c r="E212" s="7" t="s">
        <v>665</v>
      </c>
      <c r="F212" s="17">
        <v>839</v>
      </c>
      <c r="G212" s="17">
        <v>95</v>
      </c>
      <c r="H212" s="17">
        <f t="shared" si="3"/>
        <v>934</v>
      </c>
      <c r="I212" s="19" t="s">
        <v>664</v>
      </c>
    </row>
    <row r="213" spans="1:9" ht="31.5" customHeight="1" x14ac:dyDescent="0.2">
      <c r="A213" s="7" t="s">
        <v>224</v>
      </c>
      <c r="B213" s="6" t="s">
        <v>776</v>
      </c>
      <c r="C213" s="6">
        <v>1</v>
      </c>
      <c r="D213" s="18" t="s">
        <v>782</v>
      </c>
      <c r="E213" s="7" t="s">
        <v>667</v>
      </c>
      <c r="F213" s="17">
        <v>941</v>
      </c>
      <c r="G213" s="17">
        <v>130</v>
      </c>
      <c r="H213" s="17">
        <f t="shared" si="3"/>
        <v>1071</v>
      </c>
      <c r="I213" s="19" t="s">
        <v>666</v>
      </c>
    </row>
    <row r="214" spans="1:9" ht="31.5" customHeight="1" x14ac:dyDescent="0.2">
      <c r="A214" s="7" t="s">
        <v>224</v>
      </c>
      <c r="B214" s="6" t="s">
        <v>776</v>
      </c>
      <c r="C214" s="6">
        <v>1</v>
      </c>
      <c r="D214" s="18" t="s">
        <v>196</v>
      </c>
      <c r="E214" s="7" t="s">
        <v>668</v>
      </c>
      <c r="F214" s="17">
        <v>822</v>
      </c>
      <c r="G214" s="17">
        <v>88</v>
      </c>
      <c r="H214" s="17">
        <f t="shared" si="3"/>
        <v>910</v>
      </c>
      <c r="I214" s="19" t="s">
        <v>539</v>
      </c>
    </row>
    <row r="215" spans="1:9" ht="31.5" customHeight="1" x14ac:dyDescent="0.2">
      <c r="A215" s="7" t="s">
        <v>224</v>
      </c>
      <c r="B215" s="6" t="s">
        <v>777</v>
      </c>
      <c r="C215" s="6">
        <v>1</v>
      </c>
      <c r="D215" s="18" t="s">
        <v>84</v>
      </c>
      <c r="E215" s="7" t="s">
        <v>672</v>
      </c>
      <c r="F215" s="17">
        <v>665</v>
      </c>
      <c r="G215" s="17">
        <v>85</v>
      </c>
      <c r="H215" s="17">
        <f t="shared" si="3"/>
        <v>750</v>
      </c>
      <c r="I215" s="19" t="s">
        <v>671</v>
      </c>
    </row>
    <row r="216" spans="1:9" ht="31.5" customHeight="1" x14ac:dyDescent="0.2">
      <c r="A216" s="7" t="s">
        <v>224</v>
      </c>
      <c r="B216" s="6" t="s">
        <v>777</v>
      </c>
      <c r="C216" s="6">
        <v>1</v>
      </c>
      <c r="D216" s="18" t="s">
        <v>197</v>
      </c>
      <c r="E216" s="7" t="s">
        <v>674</v>
      </c>
      <c r="F216" s="17">
        <v>550</v>
      </c>
      <c r="G216" s="17">
        <v>60</v>
      </c>
      <c r="H216" s="17">
        <f t="shared" si="3"/>
        <v>610</v>
      </c>
      <c r="I216" s="19" t="s">
        <v>673</v>
      </c>
    </row>
    <row r="217" spans="1:9" ht="31.5" customHeight="1" x14ac:dyDescent="0.2">
      <c r="A217" s="7" t="s">
        <v>224</v>
      </c>
      <c r="B217" s="6" t="s">
        <v>777</v>
      </c>
      <c r="C217" s="6">
        <v>1</v>
      </c>
      <c r="D217" s="18" t="s">
        <v>78</v>
      </c>
      <c r="E217" s="7" t="s">
        <v>676</v>
      </c>
      <c r="F217" s="17">
        <v>659</v>
      </c>
      <c r="G217" s="17">
        <v>70</v>
      </c>
      <c r="H217" s="17">
        <f t="shared" si="3"/>
        <v>729</v>
      </c>
      <c r="I217" s="19" t="s">
        <v>675</v>
      </c>
    </row>
    <row r="218" spans="1:9" ht="31.5" customHeight="1" x14ac:dyDescent="0.2">
      <c r="A218" s="7" t="s">
        <v>224</v>
      </c>
      <c r="B218" s="6" t="s">
        <v>777</v>
      </c>
      <c r="C218" s="6">
        <v>1</v>
      </c>
      <c r="D218" s="18" t="s">
        <v>228</v>
      </c>
      <c r="E218" s="7" t="s">
        <v>388</v>
      </c>
      <c r="F218" s="17">
        <v>629</v>
      </c>
      <c r="G218" s="17">
        <v>70</v>
      </c>
      <c r="H218" s="17">
        <f t="shared" si="3"/>
        <v>699</v>
      </c>
      <c r="I218" s="19" t="s">
        <v>387</v>
      </c>
    </row>
    <row r="219" spans="1:9" ht="31.5" customHeight="1" x14ac:dyDescent="0.2">
      <c r="A219" s="7" t="s">
        <v>224</v>
      </c>
      <c r="B219" s="6" t="s">
        <v>777</v>
      </c>
      <c r="C219" s="6">
        <v>1</v>
      </c>
      <c r="D219" s="18" t="s">
        <v>251</v>
      </c>
      <c r="E219" s="7" t="s">
        <v>459</v>
      </c>
      <c r="F219" s="17">
        <v>567</v>
      </c>
      <c r="G219" s="17">
        <v>3</v>
      </c>
      <c r="H219" s="17">
        <f t="shared" si="3"/>
        <v>570</v>
      </c>
      <c r="I219" s="19" t="s">
        <v>458</v>
      </c>
    </row>
    <row r="220" spans="1:9" ht="31.5" customHeight="1" x14ac:dyDescent="0.2">
      <c r="A220" s="7" t="s">
        <v>224</v>
      </c>
      <c r="B220" s="6" t="s">
        <v>777</v>
      </c>
      <c r="C220" s="6">
        <v>1</v>
      </c>
      <c r="D220" s="18" t="s">
        <v>257</v>
      </c>
      <c r="E220" s="7" t="s">
        <v>575</v>
      </c>
      <c r="F220" s="17">
        <v>457</v>
      </c>
      <c r="G220" s="17">
        <v>0</v>
      </c>
      <c r="H220" s="17">
        <f t="shared" si="3"/>
        <v>457</v>
      </c>
      <c r="I220" s="19" t="s">
        <v>574</v>
      </c>
    </row>
    <row r="221" spans="1:9" ht="31.5" customHeight="1" x14ac:dyDescent="0.2">
      <c r="A221" s="7" t="s">
        <v>224</v>
      </c>
      <c r="B221" s="6" t="s">
        <v>777</v>
      </c>
      <c r="C221" s="6">
        <v>1</v>
      </c>
      <c r="D221" s="18" t="s">
        <v>179</v>
      </c>
      <c r="E221" s="7" t="s">
        <v>678</v>
      </c>
      <c r="F221" s="17">
        <v>577</v>
      </c>
      <c r="G221" s="17">
        <v>70</v>
      </c>
      <c r="H221" s="17">
        <f t="shared" si="3"/>
        <v>647</v>
      </c>
      <c r="I221" s="19" t="s">
        <v>677</v>
      </c>
    </row>
    <row r="222" spans="1:9" ht="31.5" customHeight="1" x14ac:dyDescent="0.2">
      <c r="A222" s="7" t="s">
        <v>224</v>
      </c>
      <c r="B222" s="6" t="s">
        <v>777</v>
      </c>
      <c r="C222" s="6">
        <v>1</v>
      </c>
      <c r="D222" s="18" t="s">
        <v>261</v>
      </c>
      <c r="E222" s="7" t="s">
        <v>682</v>
      </c>
      <c r="F222" s="17">
        <v>687</v>
      </c>
      <c r="G222" s="17">
        <v>65</v>
      </c>
      <c r="H222" s="17">
        <f t="shared" si="3"/>
        <v>752</v>
      </c>
      <c r="I222" s="19" t="s">
        <v>681</v>
      </c>
    </row>
    <row r="223" spans="1:9" ht="31.5" customHeight="1" x14ac:dyDescent="0.2">
      <c r="A223" s="7" t="s">
        <v>224</v>
      </c>
      <c r="B223" s="6" t="s">
        <v>777</v>
      </c>
      <c r="C223" s="6">
        <v>1</v>
      </c>
      <c r="D223" s="18" t="s">
        <v>189</v>
      </c>
      <c r="E223" s="7" t="s">
        <v>680</v>
      </c>
      <c r="F223" s="17">
        <v>607</v>
      </c>
      <c r="G223" s="17">
        <v>65</v>
      </c>
      <c r="H223" s="17">
        <f t="shared" si="3"/>
        <v>672</v>
      </c>
      <c r="I223" s="19" t="s">
        <v>679</v>
      </c>
    </row>
    <row r="224" spans="1:9" ht="31.5" customHeight="1" x14ac:dyDescent="0.2">
      <c r="A224" s="7" t="s">
        <v>224</v>
      </c>
      <c r="B224" s="6" t="s">
        <v>777</v>
      </c>
      <c r="C224" s="6">
        <v>1</v>
      </c>
      <c r="D224" s="18" t="s">
        <v>119</v>
      </c>
      <c r="E224" s="7" t="s">
        <v>555</v>
      </c>
      <c r="F224" s="17">
        <v>574</v>
      </c>
      <c r="G224" s="17">
        <v>75</v>
      </c>
      <c r="H224" s="17">
        <f t="shared" si="3"/>
        <v>649</v>
      </c>
      <c r="I224" s="19" t="s">
        <v>554</v>
      </c>
    </row>
    <row r="225" spans="1:9" ht="31.5" customHeight="1" x14ac:dyDescent="0.2">
      <c r="A225" s="7" t="s">
        <v>224</v>
      </c>
      <c r="B225" s="6" t="s">
        <v>777</v>
      </c>
      <c r="C225" s="6">
        <v>1</v>
      </c>
      <c r="D225" s="18" t="s">
        <v>120</v>
      </c>
      <c r="E225" s="7" t="s">
        <v>557</v>
      </c>
      <c r="F225" s="17">
        <v>565</v>
      </c>
      <c r="G225" s="17">
        <v>60</v>
      </c>
      <c r="H225" s="17">
        <f t="shared" si="3"/>
        <v>625</v>
      </c>
      <c r="I225" s="19" t="s">
        <v>556</v>
      </c>
    </row>
    <row r="226" spans="1:9" ht="31.5" customHeight="1" x14ac:dyDescent="0.2">
      <c r="A226" s="7" t="s">
        <v>224</v>
      </c>
      <c r="B226" s="6" t="s">
        <v>777</v>
      </c>
      <c r="C226" s="6">
        <v>1</v>
      </c>
      <c r="D226" s="18" t="s">
        <v>98</v>
      </c>
      <c r="E226" s="7" t="s">
        <v>461</v>
      </c>
      <c r="F226" s="17">
        <v>638</v>
      </c>
      <c r="G226" s="17">
        <v>70</v>
      </c>
      <c r="H226" s="17">
        <f t="shared" si="3"/>
        <v>708</v>
      </c>
      <c r="I226" s="19" t="s">
        <v>460</v>
      </c>
    </row>
    <row r="227" spans="1:9" ht="31.5" customHeight="1" x14ac:dyDescent="0.2">
      <c r="A227" s="7" t="s">
        <v>224</v>
      </c>
      <c r="B227" s="6" t="s">
        <v>777</v>
      </c>
      <c r="C227" s="6">
        <v>1</v>
      </c>
      <c r="D227" s="18" t="s">
        <v>44</v>
      </c>
      <c r="E227" s="7" t="s">
        <v>394</v>
      </c>
      <c r="F227" s="17">
        <v>633</v>
      </c>
      <c r="G227" s="17">
        <v>85</v>
      </c>
      <c r="H227" s="17">
        <f t="shared" si="3"/>
        <v>718</v>
      </c>
      <c r="I227" s="19" t="s">
        <v>393</v>
      </c>
    </row>
    <row r="228" spans="1:9" ht="31.5" customHeight="1" x14ac:dyDescent="0.2">
      <c r="A228" s="7" t="s">
        <v>224</v>
      </c>
      <c r="B228" s="6" t="s">
        <v>777</v>
      </c>
      <c r="C228" s="6">
        <v>1</v>
      </c>
      <c r="D228" s="18" t="s">
        <v>121</v>
      </c>
      <c r="E228" s="7" t="s">
        <v>561</v>
      </c>
      <c r="F228" s="17">
        <v>515</v>
      </c>
      <c r="G228" s="17">
        <v>80</v>
      </c>
      <c r="H228" s="17">
        <f t="shared" si="3"/>
        <v>595</v>
      </c>
      <c r="I228" s="19" t="s">
        <v>560</v>
      </c>
    </row>
    <row r="229" spans="1:9" ht="31.5" customHeight="1" x14ac:dyDescent="0.2">
      <c r="A229" s="7" t="s">
        <v>224</v>
      </c>
      <c r="B229" s="6" t="s">
        <v>777</v>
      </c>
      <c r="C229" s="6">
        <v>1</v>
      </c>
      <c r="D229" s="18" t="s">
        <v>198</v>
      </c>
      <c r="E229" s="7" t="s">
        <v>563</v>
      </c>
      <c r="F229" s="17">
        <v>520</v>
      </c>
      <c r="G229" s="17">
        <v>75</v>
      </c>
      <c r="H229" s="17">
        <f t="shared" si="3"/>
        <v>595</v>
      </c>
      <c r="I229" s="19" t="s">
        <v>562</v>
      </c>
    </row>
    <row r="230" spans="1:9" ht="31.5" customHeight="1" x14ac:dyDescent="0.2">
      <c r="A230" s="7" t="s">
        <v>224</v>
      </c>
      <c r="B230" s="6" t="s">
        <v>777</v>
      </c>
      <c r="C230" s="6">
        <v>1</v>
      </c>
      <c r="D230" s="18" t="s">
        <v>124</v>
      </c>
      <c r="E230" s="7" t="s">
        <v>571</v>
      </c>
      <c r="F230" s="17">
        <v>576</v>
      </c>
      <c r="G230" s="17">
        <v>0</v>
      </c>
      <c r="H230" s="17">
        <f t="shared" si="3"/>
        <v>576</v>
      </c>
      <c r="I230" s="19" t="s">
        <v>570</v>
      </c>
    </row>
    <row r="231" spans="1:9" ht="31.5" customHeight="1" x14ac:dyDescent="0.2">
      <c r="A231" s="7" t="s">
        <v>224</v>
      </c>
      <c r="B231" s="6" t="s">
        <v>777</v>
      </c>
      <c r="C231" s="6">
        <v>1</v>
      </c>
      <c r="D231" s="18" t="s">
        <v>52</v>
      </c>
      <c r="E231" s="7" t="s">
        <v>463</v>
      </c>
      <c r="F231" s="17">
        <v>680</v>
      </c>
      <c r="G231" s="17">
        <v>60</v>
      </c>
      <c r="H231" s="17">
        <f t="shared" si="3"/>
        <v>740</v>
      </c>
      <c r="I231" s="19" t="s">
        <v>462</v>
      </c>
    </row>
    <row r="232" spans="1:9" ht="31.5" customHeight="1" x14ac:dyDescent="0.2">
      <c r="A232" s="7" t="s">
        <v>224</v>
      </c>
      <c r="B232" s="6" t="s">
        <v>777</v>
      </c>
      <c r="C232" s="6">
        <v>1</v>
      </c>
      <c r="D232" s="18" t="s">
        <v>236</v>
      </c>
      <c r="E232" s="7" t="s">
        <v>684</v>
      </c>
      <c r="F232" s="17">
        <v>644</v>
      </c>
      <c r="G232" s="17">
        <v>70</v>
      </c>
      <c r="H232" s="17">
        <f t="shared" si="3"/>
        <v>714</v>
      </c>
      <c r="I232" s="19" t="s">
        <v>683</v>
      </c>
    </row>
    <row r="233" spans="1:9" ht="31.5" customHeight="1" x14ac:dyDescent="0.2">
      <c r="A233" s="7" t="s">
        <v>224</v>
      </c>
      <c r="B233" s="6" t="s">
        <v>777</v>
      </c>
      <c r="C233" s="6">
        <v>1</v>
      </c>
      <c r="D233" s="18" t="s">
        <v>126</v>
      </c>
      <c r="E233" s="7" t="s">
        <v>686</v>
      </c>
      <c r="F233" s="17">
        <v>645</v>
      </c>
      <c r="G233" s="17">
        <v>75</v>
      </c>
      <c r="H233" s="17">
        <f t="shared" si="3"/>
        <v>720</v>
      </c>
      <c r="I233" s="19" t="s">
        <v>685</v>
      </c>
    </row>
    <row r="234" spans="1:9" ht="31.5" customHeight="1" x14ac:dyDescent="0.2">
      <c r="A234" s="7" t="s">
        <v>224</v>
      </c>
      <c r="B234" s="6" t="s">
        <v>777</v>
      </c>
      <c r="C234" s="6">
        <v>1</v>
      </c>
      <c r="D234" s="18" t="s">
        <v>83</v>
      </c>
      <c r="E234" s="7" t="s">
        <v>688</v>
      </c>
      <c r="F234" s="17">
        <v>644</v>
      </c>
      <c r="G234" s="17">
        <v>80</v>
      </c>
      <c r="H234" s="17">
        <f t="shared" si="3"/>
        <v>724</v>
      </c>
      <c r="I234" s="19" t="s">
        <v>687</v>
      </c>
    </row>
    <row r="235" spans="1:9" ht="31.5" customHeight="1" x14ac:dyDescent="0.2">
      <c r="A235" s="7" t="s">
        <v>224</v>
      </c>
      <c r="B235" s="6" t="s">
        <v>777</v>
      </c>
      <c r="C235" s="6">
        <v>2</v>
      </c>
      <c r="D235" s="18" t="s">
        <v>39</v>
      </c>
      <c r="E235" s="7" t="s">
        <v>309</v>
      </c>
      <c r="F235" s="17">
        <v>627</v>
      </c>
      <c r="G235" s="17">
        <v>0</v>
      </c>
      <c r="H235" s="17">
        <f t="shared" si="3"/>
        <v>627</v>
      </c>
      <c r="I235" s="19" t="s">
        <v>308</v>
      </c>
    </row>
    <row r="236" spans="1:9" ht="31.5" customHeight="1" x14ac:dyDescent="0.2">
      <c r="A236" s="7" t="s">
        <v>224</v>
      </c>
      <c r="B236" s="6" t="s">
        <v>777</v>
      </c>
      <c r="C236" s="6">
        <v>2</v>
      </c>
      <c r="D236" s="18" t="s">
        <v>182</v>
      </c>
      <c r="E236" s="7" t="s">
        <v>427</v>
      </c>
      <c r="F236" s="17">
        <v>656</v>
      </c>
      <c r="G236" s="17">
        <v>0</v>
      </c>
      <c r="H236" s="17">
        <f t="shared" si="3"/>
        <v>656</v>
      </c>
      <c r="I236" s="19" t="s">
        <v>426</v>
      </c>
    </row>
    <row r="237" spans="1:9" ht="31.5" customHeight="1" x14ac:dyDescent="0.2">
      <c r="A237" s="7" t="s">
        <v>224</v>
      </c>
      <c r="B237" s="6" t="s">
        <v>777</v>
      </c>
      <c r="C237" s="6">
        <v>2</v>
      </c>
      <c r="D237" s="18" t="s">
        <v>76</v>
      </c>
      <c r="E237" s="7" t="s">
        <v>370</v>
      </c>
      <c r="F237" s="17">
        <v>645</v>
      </c>
      <c r="G237" s="17">
        <v>3</v>
      </c>
      <c r="H237" s="17">
        <f t="shared" si="3"/>
        <v>648</v>
      </c>
      <c r="I237" s="19" t="s">
        <v>369</v>
      </c>
    </row>
    <row r="238" spans="1:9" ht="31.5" customHeight="1" x14ac:dyDescent="0.2">
      <c r="A238" s="7" t="s">
        <v>224</v>
      </c>
      <c r="B238" s="6" t="s">
        <v>778</v>
      </c>
      <c r="C238" s="6">
        <v>2</v>
      </c>
      <c r="D238" s="18" t="s">
        <v>492</v>
      </c>
      <c r="E238" s="7" t="s">
        <v>494</v>
      </c>
      <c r="F238" s="17">
        <v>482</v>
      </c>
      <c r="G238" s="17">
        <v>0</v>
      </c>
      <c r="H238" s="17">
        <f t="shared" si="3"/>
        <v>482</v>
      </c>
      <c r="I238" s="19" t="s">
        <v>493</v>
      </c>
    </row>
    <row r="239" spans="1:9" ht="31.5" customHeight="1" x14ac:dyDescent="0.2">
      <c r="A239" s="7" t="s">
        <v>226</v>
      </c>
      <c r="B239" s="6" t="s">
        <v>776</v>
      </c>
      <c r="C239" s="6">
        <v>1</v>
      </c>
      <c r="D239" s="18" t="s">
        <v>161</v>
      </c>
      <c r="E239" s="7" t="s">
        <v>690</v>
      </c>
      <c r="F239" s="17">
        <v>824</v>
      </c>
      <c r="G239" s="17">
        <v>73</v>
      </c>
      <c r="H239" s="17">
        <f t="shared" si="3"/>
        <v>897</v>
      </c>
      <c r="I239" s="19" t="s">
        <v>689</v>
      </c>
    </row>
    <row r="240" spans="1:9" ht="31.5" customHeight="1" x14ac:dyDescent="0.2">
      <c r="A240" s="7" t="s">
        <v>226</v>
      </c>
      <c r="B240" s="6" t="s">
        <v>776</v>
      </c>
      <c r="C240" s="6">
        <v>1</v>
      </c>
      <c r="D240" s="18" t="s">
        <v>155</v>
      </c>
      <c r="E240" s="7" t="s">
        <v>692</v>
      </c>
      <c r="F240" s="17">
        <v>962</v>
      </c>
      <c r="G240" s="17">
        <v>87</v>
      </c>
      <c r="H240" s="17">
        <f t="shared" si="3"/>
        <v>1049</v>
      </c>
      <c r="I240" s="19" t="s">
        <v>691</v>
      </c>
    </row>
    <row r="241" spans="1:9" ht="31.5" customHeight="1" x14ac:dyDescent="0.2">
      <c r="A241" s="7" t="s">
        <v>226</v>
      </c>
      <c r="B241" s="6" t="s">
        <v>776</v>
      </c>
      <c r="C241" s="6">
        <v>1</v>
      </c>
      <c r="D241" s="18" t="s">
        <v>156</v>
      </c>
      <c r="E241" s="7" t="s">
        <v>694</v>
      </c>
      <c r="F241" s="17">
        <v>824</v>
      </c>
      <c r="G241" s="17">
        <v>76</v>
      </c>
      <c r="H241" s="17">
        <f t="shared" si="3"/>
        <v>900</v>
      </c>
      <c r="I241" s="19" t="s">
        <v>693</v>
      </c>
    </row>
    <row r="242" spans="1:9" ht="31.5" customHeight="1" x14ac:dyDescent="0.2">
      <c r="A242" s="7" t="s">
        <v>226</v>
      </c>
      <c r="B242" s="6" t="s">
        <v>776</v>
      </c>
      <c r="C242" s="6">
        <v>1</v>
      </c>
      <c r="D242" s="18" t="s">
        <v>157</v>
      </c>
      <c r="E242" s="7" t="s">
        <v>696</v>
      </c>
      <c r="F242" s="17">
        <v>886</v>
      </c>
      <c r="G242" s="17">
        <v>69</v>
      </c>
      <c r="H242" s="17">
        <f t="shared" si="3"/>
        <v>955</v>
      </c>
      <c r="I242" s="19" t="s">
        <v>695</v>
      </c>
    </row>
    <row r="243" spans="1:9" ht="31.5" customHeight="1" x14ac:dyDescent="0.2">
      <c r="A243" s="7" t="s">
        <v>226</v>
      </c>
      <c r="B243" s="6" t="s">
        <v>776</v>
      </c>
      <c r="C243" s="6">
        <v>1</v>
      </c>
      <c r="D243" s="18" t="s">
        <v>158</v>
      </c>
      <c r="E243" s="7" t="s">
        <v>698</v>
      </c>
      <c r="F243" s="17">
        <v>874</v>
      </c>
      <c r="G243" s="17">
        <v>70</v>
      </c>
      <c r="H243" s="17">
        <f t="shared" si="3"/>
        <v>944</v>
      </c>
      <c r="I243" s="19" t="s">
        <v>697</v>
      </c>
    </row>
    <row r="244" spans="1:9" ht="31.5" customHeight="1" x14ac:dyDescent="0.2">
      <c r="A244" s="7" t="s">
        <v>226</v>
      </c>
      <c r="B244" s="6" t="s">
        <v>776</v>
      </c>
      <c r="C244" s="6">
        <v>1</v>
      </c>
      <c r="D244" s="18" t="s">
        <v>159</v>
      </c>
      <c r="E244" s="7" t="s">
        <v>700</v>
      </c>
      <c r="F244" s="17">
        <v>843</v>
      </c>
      <c r="G244" s="17">
        <v>112</v>
      </c>
      <c r="H244" s="17">
        <f t="shared" si="3"/>
        <v>955</v>
      </c>
      <c r="I244" s="19" t="s">
        <v>699</v>
      </c>
    </row>
    <row r="245" spans="1:9" ht="31.5" customHeight="1" x14ac:dyDescent="0.2">
      <c r="A245" s="7" t="s">
        <v>226</v>
      </c>
      <c r="B245" s="6" t="s">
        <v>776</v>
      </c>
      <c r="C245" s="6">
        <v>1</v>
      </c>
      <c r="D245" s="18" t="s">
        <v>170</v>
      </c>
      <c r="E245" s="7" t="s">
        <v>702</v>
      </c>
      <c r="F245" s="17">
        <v>714</v>
      </c>
      <c r="G245" s="17">
        <v>55</v>
      </c>
      <c r="H245" s="17">
        <f t="shared" si="3"/>
        <v>769</v>
      </c>
      <c r="I245" s="19" t="s">
        <v>701</v>
      </c>
    </row>
    <row r="246" spans="1:9" ht="31.5" customHeight="1" x14ac:dyDescent="0.2">
      <c r="A246" s="7" t="s">
        <v>226</v>
      </c>
      <c r="B246" s="6" t="s">
        <v>776</v>
      </c>
      <c r="C246" s="6">
        <v>1</v>
      </c>
      <c r="D246" s="18" t="s">
        <v>172</v>
      </c>
      <c r="E246" s="7" t="s">
        <v>704</v>
      </c>
      <c r="F246" s="17">
        <v>811</v>
      </c>
      <c r="G246" s="17">
        <v>8</v>
      </c>
      <c r="H246" s="17">
        <f t="shared" si="3"/>
        <v>819</v>
      </c>
      <c r="I246" s="19" t="s">
        <v>703</v>
      </c>
    </row>
    <row r="247" spans="1:9" ht="31.5" customHeight="1" x14ac:dyDescent="0.2">
      <c r="A247" s="7" t="s">
        <v>226</v>
      </c>
      <c r="B247" s="6" t="s">
        <v>776</v>
      </c>
      <c r="C247" s="6">
        <v>1</v>
      </c>
      <c r="D247" s="18" t="s">
        <v>160</v>
      </c>
      <c r="E247" s="7" t="s">
        <v>706</v>
      </c>
      <c r="F247" s="17">
        <v>805</v>
      </c>
      <c r="G247" s="17">
        <v>15</v>
      </c>
      <c r="H247" s="17">
        <f t="shared" si="3"/>
        <v>820</v>
      </c>
      <c r="I247" s="19" t="s">
        <v>705</v>
      </c>
    </row>
    <row r="248" spans="1:9" ht="31.5" customHeight="1" x14ac:dyDescent="0.2">
      <c r="A248" s="7" t="s">
        <v>226</v>
      </c>
      <c r="B248" s="6" t="s">
        <v>777</v>
      </c>
      <c r="C248" s="6">
        <v>1</v>
      </c>
      <c r="D248" s="18" t="s">
        <v>190</v>
      </c>
      <c r="E248" s="7" t="s">
        <v>708</v>
      </c>
      <c r="F248" s="17">
        <v>604</v>
      </c>
      <c r="G248" s="17">
        <v>5</v>
      </c>
      <c r="H248" s="17">
        <f t="shared" si="3"/>
        <v>609</v>
      </c>
      <c r="I248" s="19" t="s">
        <v>707</v>
      </c>
    </row>
    <row r="249" spans="1:9" ht="31.5" customHeight="1" x14ac:dyDescent="0.2">
      <c r="A249" s="7" t="s">
        <v>226</v>
      </c>
      <c r="B249" s="6" t="s">
        <v>777</v>
      </c>
      <c r="C249" s="6">
        <v>1</v>
      </c>
      <c r="D249" s="18" t="s">
        <v>214</v>
      </c>
      <c r="E249" s="7" t="s">
        <v>700</v>
      </c>
      <c r="F249" s="17">
        <v>595</v>
      </c>
      <c r="G249" s="17">
        <v>75</v>
      </c>
      <c r="H249" s="17">
        <f t="shared" si="3"/>
        <v>670</v>
      </c>
      <c r="I249" s="19" t="s">
        <v>709</v>
      </c>
    </row>
    <row r="250" spans="1:9" ht="31.5" customHeight="1" x14ac:dyDescent="0.2">
      <c r="A250" s="7" t="s">
        <v>226</v>
      </c>
      <c r="B250" s="6" t="s">
        <v>777</v>
      </c>
      <c r="C250" s="6">
        <v>1</v>
      </c>
      <c r="D250" s="18" t="s">
        <v>162</v>
      </c>
      <c r="E250" s="7" t="s">
        <v>711</v>
      </c>
      <c r="F250" s="17">
        <v>633</v>
      </c>
      <c r="G250" s="17">
        <v>55</v>
      </c>
      <c r="H250" s="17">
        <f t="shared" si="3"/>
        <v>688</v>
      </c>
      <c r="I250" s="19" t="s">
        <v>710</v>
      </c>
    </row>
    <row r="251" spans="1:9" ht="31.5" customHeight="1" x14ac:dyDescent="0.2">
      <c r="A251" s="7" t="s">
        <v>226</v>
      </c>
      <c r="B251" s="6" t="s">
        <v>777</v>
      </c>
      <c r="C251" s="6">
        <v>1</v>
      </c>
      <c r="D251" s="18" t="s">
        <v>163</v>
      </c>
      <c r="E251" s="7" t="s">
        <v>713</v>
      </c>
      <c r="F251" s="17">
        <v>626</v>
      </c>
      <c r="G251" s="17">
        <v>8</v>
      </c>
      <c r="H251" s="17">
        <f t="shared" si="3"/>
        <v>634</v>
      </c>
      <c r="I251" s="19" t="s">
        <v>712</v>
      </c>
    </row>
    <row r="252" spans="1:9" ht="31.5" customHeight="1" x14ac:dyDescent="0.2">
      <c r="A252" s="7" t="s">
        <v>226</v>
      </c>
      <c r="B252" s="6" t="s">
        <v>777</v>
      </c>
      <c r="C252" s="6">
        <v>1</v>
      </c>
      <c r="D252" s="18" t="s">
        <v>164</v>
      </c>
      <c r="E252" s="7" t="s">
        <v>715</v>
      </c>
      <c r="F252" s="17">
        <v>483</v>
      </c>
      <c r="G252" s="17">
        <v>-10</v>
      </c>
      <c r="H252" s="17">
        <f t="shared" si="3"/>
        <v>473</v>
      </c>
      <c r="I252" s="19" t="s">
        <v>714</v>
      </c>
    </row>
    <row r="253" spans="1:9" ht="31.5" customHeight="1" x14ac:dyDescent="0.2">
      <c r="A253" s="7" t="s">
        <v>226</v>
      </c>
      <c r="B253" s="6" t="s">
        <v>777</v>
      </c>
      <c r="C253" s="6">
        <v>1</v>
      </c>
      <c r="D253" s="18" t="s">
        <v>80</v>
      </c>
      <c r="E253" s="7" t="s">
        <v>717</v>
      </c>
      <c r="F253" s="17">
        <v>699</v>
      </c>
      <c r="G253" s="17">
        <v>21</v>
      </c>
      <c r="H253" s="17">
        <f t="shared" si="3"/>
        <v>720</v>
      </c>
      <c r="I253" s="19" t="s">
        <v>716</v>
      </c>
    </row>
    <row r="254" spans="1:9" ht="31.5" customHeight="1" x14ac:dyDescent="0.2">
      <c r="A254" s="7" t="s">
        <v>226</v>
      </c>
      <c r="B254" s="6" t="s">
        <v>777</v>
      </c>
      <c r="C254" s="6">
        <v>1</v>
      </c>
      <c r="D254" s="18" t="s">
        <v>165</v>
      </c>
      <c r="E254" s="7" t="s">
        <v>719</v>
      </c>
      <c r="F254" s="17">
        <v>685</v>
      </c>
      <c r="G254" s="17">
        <v>35</v>
      </c>
      <c r="H254" s="17">
        <f t="shared" si="3"/>
        <v>720</v>
      </c>
      <c r="I254" s="19" t="s">
        <v>718</v>
      </c>
    </row>
    <row r="255" spans="1:9" ht="31.5" customHeight="1" x14ac:dyDescent="0.2">
      <c r="A255" s="7" t="s">
        <v>226</v>
      </c>
      <c r="B255" s="6" t="s">
        <v>777</v>
      </c>
      <c r="C255" s="6">
        <v>1</v>
      </c>
      <c r="D255" s="18" t="s">
        <v>248</v>
      </c>
      <c r="E255" s="7" t="s">
        <v>721</v>
      </c>
      <c r="F255" s="17">
        <v>611</v>
      </c>
      <c r="G255" s="17">
        <v>0</v>
      </c>
      <c r="H255" s="17">
        <f t="shared" si="3"/>
        <v>611</v>
      </c>
      <c r="I255" s="19" t="s">
        <v>720</v>
      </c>
    </row>
    <row r="256" spans="1:9" ht="31.5" customHeight="1" x14ac:dyDescent="0.2">
      <c r="A256" s="7" t="s">
        <v>226</v>
      </c>
      <c r="B256" s="6" t="s">
        <v>777</v>
      </c>
      <c r="C256" s="6">
        <v>1</v>
      </c>
      <c r="D256" s="18" t="s">
        <v>166</v>
      </c>
      <c r="E256" s="7" t="s">
        <v>723</v>
      </c>
      <c r="F256" s="17">
        <v>703</v>
      </c>
      <c r="G256" s="17">
        <v>5</v>
      </c>
      <c r="H256" s="17">
        <f t="shared" si="3"/>
        <v>708</v>
      </c>
      <c r="I256" s="19" t="s">
        <v>722</v>
      </c>
    </row>
    <row r="257" spans="1:9" ht="31.5" customHeight="1" x14ac:dyDescent="0.2">
      <c r="A257" s="7" t="s">
        <v>226</v>
      </c>
      <c r="B257" s="6" t="s">
        <v>777</v>
      </c>
      <c r="C257" s="6">
        <v>1</v>
      </c>
      <c r="D257" s="18" t="s">
        <v>167</v>
      </c>
      <c r="E257" s="7" t="s">
        <v>725</v>
      </c>
      <c r="F257" s="17">
        <v>731</v>
      </c>
      <c r="G257" s="17">
        <v>5</v>
      </c>
      <c r="H257" s="17">
        <f t="shared" si="3"/>
        <v>736</v>
      </c>
      <c r="I257" s="19" t="s">
        <v>724</v>
      </c>
    </row>
    <row r="258" spans="1:9" ht="31.5" customHeight="1" x14ac:dyDescent="0.2">
      <c r="A258" s="7" t="s">
        <v>226</v>
      </c>
      <c r="B258" s="6" t="s">
        <v>777</v>
      </c>
      <c r="C258" s="6">
        <v>1</v>
      </c>
      <c r="D258" s="18" t="s">
        <v>168</v>
      </c>
      <c r="E258" s="7" t="s">
        <v>727</v>
      </c>
      <c r="F258" s="17">
        <v>580</v>
      </c>
      <c r="G258" s="17">
        <v>40</v>
      </c>
      <c r="H258" s="17">
        <f t="shared" si="3"/>
        <v>620</v>
      </c>
      <c r="I258" s="19" t="s">
        <v>726</v>
      </c>
    </row>
    <row r="259" spans="1:9" ht="31.5" customHeight="1" x14ac:dyDescent="0.2">
      <c r="A259" s="7" t="s">
        <v>226</v>
      </c>
      <c r="B259" s="6" t="s">
        <v>777</v>
      </c>
      <c r="C259" s="6">
        <v>1</v>
      </c>
      <c r="D259" s="18" t="s">
        <v>237</v>
      </c>
      <c r="E259" s="7" t="s">
        <v>738</v>
      </c>
      <c r="F259" s="17">
        <v>454</v>
      </c>
      <c r="G259" s="17">
        <v>0</v>
      </c>
      <c r="H259" s="17">
        <f t="shared" ref="H259:H311" si="4">F259+G259</f>
        <v>454</v>
      </c>
      <c r="I259" s="19" t="s">
        <v>737</v>
      </c>
    </row>
    <row r="260" spans="1:9" ht="31.5" customHeight="1" x14ac:dyDescent="0.2">
      <c r="A260" s="7" t="s">
        <v>226</v>
      </c>
      <c r="B260" s="6" t="s">
        <v>777</v>
      </c>
      <c r="C260" s="6">
        <v>1</v>
      </c>
      <c r="D260" s="18" t="s">
        <v>728</v>
      </c>
      <c r="E260" s="7" t="s">
        <v>730</v>
      </c>
      <c r="F260" s="17">
        <v>669</v>
      </c>
      <c r="G260" s="17">
        <v>13</v>
      </c>
      <c r="H260" s="17">
        <f t="shared" si="4"/>
        <v>682</v>
      </c>
      <c r="I260" s="19" t="s">
        <v>729</v>
      </c>
    </row>
    <row r="261" spans="1:9" ht="31.5" customHeight="1" x14ac:dyDescent="0.2">
      <c r="A261" s="7" t="s">
        <v>226</v>
      </c>
      <c r="B261" s="6" t="s">
        <v>777</v>
      </c>
      <c r="C261" s="6">
        <v>1</v>
      </c>
      <c r="D261" s="18" t="s">
        <v>169</v>
      </c>
      <c r="E261" s="7" t="s">
        <v>732</v>
      </c>
      <c r="F261" s="17">
        <v>628</v>
      </c>
      <c r="G261" s="17">
        <v>5</v>
      </c>
      <c r="H261" s="17">
        <f t="shared" si="4"/>
        <v>633</v>
      </c>
      <c r="I261" s="19" t="s">
        <v>731</v>
      </c>
    </row>
    <row r="262" spans="1:9" ht="31.5" customHeight="1" x14ac:dyDescent="0.2">
      <c r="A262" s="7" t="s">
        <v>226</v>
      </c>
      <c r="B262" s="6" t="s">
        <v>777</v>
      </c>
      <c r="C262" s="6">
        <v>1</v>
      </c>
      <c r="D262" s="18" t="s">
        <v>171</v>
      </c>
      <c r="E262" s="7" t="s">
        <v>734</v>
      </c>
      <c r="F262" s="17">
        <v>683</v>
      </c>
      <c r="G262" s="17">
        <v>60</v>
      </c>
      <c r="H262" s="17">
        <f t="shared" si="4"/>
        <v>743</v>
      </c>
      <c r="I262" s="19" t="s">
        <v>733</v>
      </c>
    </row>
    <row r="263" spans="1:9" ht="31.5" customHeight="1" x14ac:dyDescent="0.2">
      <c r="A263" s="7" t="s">
        <v>226</v>
      </c>
      <c r="B263" s="6" t="s">
        <v>777</v>
      </c>
      <c r="C263" s="6">
        <v>1</v>
      </c>
      <c r="D263" s="18" t="s">
        <v>783</v>
      </c>
      <c r="E263" s="7" t="s">
        <v>736</v>
      </c>
      <c r="F263" s="17">
        <v>731</v>
      </c>
      <c r="G263" s="17">
        <v>8</v>
      </c>
      <c r="H263" s="17">
        <f t="shared" si="4"/>
        <v>739</v>
      </c>
      <c r="I263" s="19" t="s">
        <v>735</v>
      </c>
    </row>
    <row r="264" spans="1:9" ht="31.5" customHeight="1" x14ac:dyDescent="0.2">
      <c r="A264" s="7" t="s">
        <v>226</v>
      </c>
      <c r="B264" s="6" t="s">
        <v>777</v>
      </c>
      <c r="C264" s="6">
        <v>2</v>
      </c>
      <c r="D264" s="18" t="s">
        <v>186</v>
      </c>
      <c r="E264" s="7" t="s">
        <v>481</v>
      </c>
      <c r="F264" s="17">
        <v>522</v>
      </c>
      <c r="G264" s="17">
        <v>40</v>
      </c>
      <c r="H264" s="17">
        <f t="shared" si="4"/>
        <v>562</v>
      </c>
      <c r="I264" s="19" t="s">
        <v>480</v>
      </c>
    </row>
    <row r="265" spans="1:9" ht="31.5" customHeight="1" x14ac:dyDescent="0.2">
      <c r="A265" s="7" t="s">
        <v>226</v>
      </c>
      <c r="B265" s="6" t="s">
        <v>777</v>
      </c>
      <c r="C265" s="6">
        <v>2</v>
      </c>
      <c r="D265" s="18" t="s">
        <v>225</v>
      </c>
      <c r="E265" s="7" t="s">
        <v>740</v>
      </c>
      <c r="F265" s="17">
        <v>463</v>
      </c>
      <c r="G265" s="17">
        <v>0</v>
      </c>
      <c r="H265" s="17">
        <f t="shared" si="4"/>
        <v>463</v>
      </c>
      <c r="I265" s="19" t="s">
        <v>739</v>
      </c>
    </row>
    <row r="266" spans="1:9" ht="31.5" customHeight="1" x14ac:dyDescent="0.2">
      <c r="A266" s="7" t="s">
        <v>226</v>
      </c>
      <c r="B266" s="6" t="s">
        <v>777</v>
      </c>
      <c r="C266" s="6">
        <v>2</v>
      </c>
      <c r="D266" s="18" t="s">
        <v>174</v>
      </c>
      <c r="E266" s="7" t="s">
        <v>742</v>
      </c>
      <c r="F266" s="17">
        <v>714</v>
      </c>
      <c r="G266" s="17">
        <v>0</v>
      </c>
      <c r="H266" s="17">
        <f t="shared" si="4"/>
        <v>714</v>
      </c>
      <c r="I266" s="19" t="s">
        <v>741</v>
      </c>
    </row>
    <row r="267" spans="1:9" ht="31.5" customHeight="1" x14ac:dyDescent="0.2">
      <c r="A267" s="7" t="s">
        <v>773</v>
      </c>
      <c r="B267" s="6" t="s">
        <v>776</v>
      </c>
      <c r="C267" s="6">
        <v>1</v>
      </c>
      <c r="D267" s="18" t="s">
        <v>743</v>
      </c>
      <c r="E267" s="7" t="s">
        <v>745</v>
      </c>
      <c r="F267" s="17">
        <v>901</v>
      </c>
      <c r="G267" s="17">
        <v>86</v>
      </c>
      <c r="H267" s="17">
        <f t="shared" si="4"/>
        <v>987</v>
      </c>
      <c r="I267" s="19" t="s">
        <v>744</v>
      </c>
    </row>
    <row r="268" spans="1:9" ht="31.5" customHeight="1" x14ac:dyDescent="0.2">
      <c r="A268" s="7" t="s">
        <v>773</v>
      </c>
      <c r="B268" s="6" t="s">
        <v>776</v>
      </c>
      <c r="C268" s="6">
        <v>1</v>
      </c>
      <c r="D268" s="18" t="s">
        <v>751</v>
      </c>
      <c r="E268" s="7" t="s">
        <v>753</v>
      </c>
      <c r="F268" s="17">
        <v>967</v>
      </c>
      <c r="G268" s="17">
        <v>91</v>
      </c>
      <c r="H268" s="17">
        <f t="shared" si="4"/>
        <v>1058</v>
      </c>
      <c r="I268" s="19" t="s">
        <v>752</v>
      </c>
    </row>
    <row r="269" spans="1:9" ht="31.5" customHeight="1" x14ac:dyDescent="0.2">
      <c r="A269" s="7" t="s">
        <v>773</v>
      </c>
      <c r="B269" s="6" t="s">
        <v>776</v>
      </c>
      <c r="C269" s="6">
        <v>1</v>
      </c>
      <c r="D269" s="18" t="s">
        <v>116</v>
      </c>
      <c r="E269" s="7" t="s">
        <v>657</v>
      </c>
      <c r="F269" s="17">
        <v>686</v>
      </c>
      <c r="G269" s="17">
        <v>66</v>
      </c>
      <c r="H269" s="17">
        <f t="shared" si="4"/>
        <v>752</v>
      </c>
      <c r="I269" s="19" t="s">
        <v>656</v>
      </c>
    </row>
    <row r="270" spans="1:9" ht="31.5" customHeight="1" x14ac:dyDescent="0.2">
      <c r="A270" s="7" t="s">
        <v>773</v>
      </c>
      <c r="B270" s="6" t="s">
        <v>776</v>
      </c>
      <c r="C270" s="6">
        <v>1</v>
      </c>
      <c r="D270" s="18" t="s">
        <v>63</v>
      </c>
      <c r="E270" s="7" t="s">
        <v>747</v>
      </c>
      <c r="F270" s="17">
        <v>793</v>
      </c>
      <c r="G270" s="17">
        <v>129</v>
      </c>
      <c r="H270" s="17">
        <f t="shared" si="4"/>
        <v>922</v>
      </c>
      <c r="I270" s="19" t="s">
        <v>746</v>
      </c>
    </row>
    <row r="271" spans="1:9" ht="31.5" customHeight="1" x14ac:dyDescent="0.2">
      <c r="A271" s="7" t="s">
        <v>773</v>
      </c>
      <c r="B271" s="6" t="s">
        <v>776</v>
      </c>
      <c r="C271" s="6">
        <v>1</v>
      </c>
      <c r="D271" s="18" t="s">
        <v>173</v>
      </c>
      <c r="E271" s="7" t="s">
        <v>263</v>
      </c>
      <c r="F271" s="17">
        <v>861</v>
      </c>
      <c r="G271" s="17">
        <v>109</v>
      </c>
      <c r="H271" s="17">
        <f t="shared" si="4"/>
        <v>970</v>
      </c>
      <c r="I271" s="19" t="s">
        <v>748</v>
      </c>
    </row>
    <row r="272" spans="1:9" ht="31.5" customHeight="1" x14ac:dyDescent="0.2">
      <c r="A272" s="7" t="s">
        <v>773</v>
      </c>
      <c r="B272" s="6" t="s">
        <v>776</v>
      </c>
      <c r="C272" s="6">
        <v>1</v>
      </c>
      <c r="D272" s="18" t="s">
        <v>43</v>
      </c>
      <c r="E272" s="7" t="s">
        <v>750</v>
      </c>
      <c r="F272" s="17">
        <v>668</v>
      </c>
      <c r="G272" s="17">
        <v>75</v>
      </c>
      <c r="H272" s="17">
        <f t="shared" si="4"/>
        <v>743</v>
      </c>
      <c r="I272" s="19" t="s">
        <v>749</v>
      </c>
    </row>
    <row r="273" spans="1:9" ht="31.5" customHeight="1" x14ac:dyDescent="0.2">
      <c r="A273" s="7" t="s">
        <v>773</v>
      </c>
      <c r="B273" s="6" t="s">
        <v>776</v>
      </c>
      <c r="C273" s="6">
        <v>1</v>
      </c>
      <c r="D273" s="18" t="s">
        <v>174</v>
      </c>
      <c r="E273" s="7" t="s">
        <v>742</v>
      </c>
      <c r="F273" s="17">
        <v>897</v>
      </c>
      <c r="G273" s="17">
        <v>70</v>
      </c>
      <c r="H273" s="17">
        <f t="shared" si="4"/>
        <v>967</v>
      </c>
      <c r="I273" s="19" t="s">
        <v>741</v>
      </c>
    </row>
    <row r="274" spans="1:9" ht="31.5" customHeight="1" x14ac:dyDescent="0.2">
      <c r="A274" s="7" t="s">
        <v>773</v>
      </c>
      <c r="B274" s="6" t="s">
        <v>776</v>
      </c>
      <c r="C274" s="6">
        <v>2</v>
      </c>
      <c r="D274" s="18" t="s">
        <v>156</v>
      </c>
      <c r="E274" s="7" t="s">
        <v>694</v>
      </c>
      <c r="F274" s="17">
        <v>768</v>
      </c>
      <c r="G274" s="17">
        <v>86</v>
      </c>
      <c r="H274" s="17">
        <f t="shared" si="4"/>
        <v>854</v>
      </c>
      <c r="I274" s="19" t="s">
        <v>693</v>
      </c>
    </row>
    <row r="275" spans="1:9" ht="31.5" customHeight="1" x14ac:dyDescent="0.2">
      <c r="A275" s="7" t="s">
        <v>773</v>
      </c>
      <c r="B275" s="6" t="s">
        <v>776</v>
      </c>
      <c r="C275" s="6">
        <v>2</v>
      </c>
      <c r="D275" s="18" t="s">
        <v>80</v>
      </c>
      <c r="E275" s="7" t="s">
        <v>717</v>
      </c>
      <c r="F275" s="17">
        <v>868</v>
      </c>
      <c r="G275" s="17">
        <v>81</v>
      </c>
      <c r="H275" s="17">
        <f t="shared" si="4"/>
        <v>949</v>
      </c>
      <c r="I275" s="19" t="s">
        <v>716</v>
      </c>
    </row>
    <row r="276" spans="1:9" ht="31.5" customHeight="1" x14ac:dyDescent="0.2">
      <c r="A276" s="7" t="s">
        <v>773</v>
      </c>
      <c r="B276" s="6" t="s">
        <v>776</v>
      </c>
      <c r="C276" s="6">
        <v>2</v>
      </c>
      <c r="D276" s="18" t="s">
        <v>29</v>
      </c>
      <c r="E276" s="7" t="s">
        <v>281</v>
      </c>
      <c r="F276" s="17">
        <v>878</v>
      </c>
      <c r="G276" s="17">
        <v>126</v>
      </c>
      <c r="H276" s="17">
        <f t="shared" si="4"/>
        <v>1004</v>
      </c>
      <c r="I276" s="19" t="s">
        <v>280</v>
      </c>
    </row>
    <row r="277" spans="1:9" ht="31.5" customHeight="1" x14ac:dyDescent="0.2">
      <c r="A277" s="7" t="s">
        <v>773</v>
      </c>
      <c r="B277" s="6" t="s">
        <v>776</v>
      </c>
      <c r="C277" s="6">
        <v>2</v>
      </c>
      <c r="D277" s="18" t="s">
        <v>49</v>
      </c>
      <c r="E277" s="7" t="s">
        <v>354</v>
      </c>
      <c r="F277" s="17">
        <v>710</v>
      </c>
      <c r="G277" s="17">
        <v>15</v>
      </c>
      <c r="H277" s="17">
        <f t="shared" si="4"/>
        <v>725</v>
      </c>
      <c r="I277" s="19" t="s">
        <v>353</v>
      </c>
    </row>
    <row r="278" spans="1:9" ht="31.5" customHeight="1" x14ac:dyDescent="0.2">
      <c r="A278" s="7" t="s">
        <v>773</v>
      </c>
      <c r="B278" s="6" t="s">
        <v>776</v>
      </c>
      <c r="C278" s="32">
        <v>2</v>
      </c>
      <c r="D278" s="18" t="s">
        <v>158</v>
      </c>
      <c r="E278" s="7" t="s">
        <v>698</v>
      </c>
      <c r="F278" s="17">
        <v>756</v>
      </c>
      <c r="G278" s="17">
        <v>65</v>
      </c>
      <c r="H278" s="17">
        <f t="shared" si="4"/>
        <v>821</v>
      </c>
      <c r="I278" s="19" t="s">
        <v>697</v>
      </c>
    </row>
    <row r="279" spans="1:9" ht="31.5" customHeight="1" x14ac:dyDescent="0.2">
      <c r="A279" s="7" t="s">
        <v>773</v>
      </c>
      <c r="B279" s="6" t="s">
        <v>776</v>
      </c>
      <c r="C279" s="6">
        <v>2</v>
      </c>
      <c r="D279" s="18" t="s">
        <v>172</v>
      </c>
      <c r="E279" s="7" t="s">
        <v>704</v>
      </c>
      <c r="F279" s="17">
        <v>750</v>
      </c>
      <c r="G279" s="17">
        <v>68</v>
      </c>
      <c r="H279" s="17">
        <f t="shared" si="4"/>
        <v>818</v>
      </c>
      <c r="I279" s="19" t="s">
        <v>703</v>
      </c>
    </row>
    <row r="280" spans="1:9" ht="31.5" customHeight="1" x14ac:dyDescent="0.2">
      <c r="A280" s="7" t="s">
        <v>773</v>
      </c>
      <c r="B280" s="6" t="s">
        <v>777</v>
      </c>
      <c r="C280" s="6">
        <v>1</v>
      </c>
      <c r="D280" s="18" t="s">
        <v>250</v>
      </c>
      <c r="E280" s="7" t="s">
        <v>457</v>
      </c>
      <c r="F280" s="17">
        <v>680</v>
      </c>
      <c r="G280" s="17">
        <v>0</v>
      </c>
      <c r="H280" s="17">
        <f t="shared" si="4"/>
        <v>680</v>
      </c>
      <c r="I280" s="19" t="s">
        <v>456</v>
      </c>
    </row>
    <row r="281" spans="1:9" ht="31.5" customHeight="1" x14ac:dyDescent="0.2">
      <c r="A281" s="7" t="s">
        <v>773</v>
      </c>
      <c r="B281" s="6" t="s">
        <v>777</v>
      </c>
      <c r="C281" s="6">
        <v>1</v>
      </c>
      <c r="D281" s="18" t="s">
        <v>86</v>
      </c>
      <c r="E281" s="7" t="s">
        <v>386</v>
      </c>
      <c r="F281" s="17">
        <v>735</v>
      </c>
      <c r="G281" s="17">
        <v>5</v>
      </c>
      <c r="H281" s="17">
        <f t="shared" si="4"/>
        <v>740</v>
      </c>
      <c r="I281" s="19" t="s">
        <v>385</v>
      </c>
    </row>
    <row r="282" spans="1:9" ht="31.5" customHeight="1" x14ac:dyDescent="0.2">
      <c r="A282" s="7" t="s">
        <v>773</v>
      </c>
      <c r="B282" s="6" t="s">
        <v>777</v>
      </c>
      <c r="C282" s="6">
        <v>1</v>
      </c>
      <c r="D282" s="18" t="s">
        <v>87</v>
      </c>
      <c r="E282" s="7" t="s">
        <v>755</v>
      </c>
      <c r="F282" s="17">
        <v>498</v>
      </c>
      <c r="G282" s="17">
        <v>35</v>
      </c>
      <c r="H282" s="17">
        <f t="shared" si="4"/>
        <v>533</v>
      </c>
      <c r="I282" s="19" t="s">
        <v>754</v>
      </c>
    </row>
    <row r="283" spans="1:9" ht="31.5" customHeight="1" x14ac:dyDescent="0.2">
      <c r="A283" s="7" t="s">
        <v>773</v>
      </c>
      <c r="B283" s="6" t="s">
        <v>777</v>
      </c>
      <c r="C283" s="6">
        <v>1</v>
      </c>
      <c r="D283" s="18" t="s">
        <v>79</v>
      </c>
      <c r="E283" s="7" t="s">
        <v>757</v>
      </c>
      <c r="F283" s="17">
        <v>630</v>
      </c>
      <c r="G283" s="17">
        <v>45</v>
      </c>
      <c r="H283" s="17">
        <f t="shared" si="4"/>
        <v>675</v>
      </c>
      <c r="I283" s="19" t="s">
        <v>756</v>
      </c>
    </row>
    <row r="284" spans="1:9" ht="31.5" customHeight="1" x14ac:dyDescent="0.2">
      <c r="A284" s="7" t="s">
        <v>773</v>
      </c>
      <c r="B284" s="6" t="s">
        <v>777</v>
      </c>
      <c r="C284" s="6">
        <v>1</v>
      </c>
      <c r="D284" s="18" t="s">
        <v>220</v>
      </c>
      <c r="E284" s="7" t="s">
        <v>551</v>
      </c>
      <c r="F284" s="17">
        <v>448</v>
      </c>
      <c r="G284" s="17">
        <v>0</v>
      </c>
      <c r="H284" s="17">
        <f t="shared" si="4"/>
        <v>448</v>
      </c>
      <c r="I284" s="19" t="s">
        <v>550</v>
      </c>
    </row>
    <row r="285" spans="1:9" ht="31.5" customHeight="1" x14ac:dyDescent="0.2">
      <c r="A285" s="7" t="s">
        <v>773</v>
      </c>
      <c r="B285" s="6" t="s">
        <v>777</v>
      </c>
      <c r="C285" s="6">
        <v>1</v>
      </c>
      <c r="D285" s="18" t="s">
        <v>238</v>
      </c>
      <c r="E285" s="7" t="s">
        <v>759</v>
      </c>
      <c r="F285" s="17">
        <v>722</v>
      </c>
      <c r="G285" s="17">
        <v>10</v>
      </c>
      <c r="H285" s="17">
        <f t="shared" si="4"/>
        <v>732</v>
      </c>
      <c r="I285" s="19" t="s">
        <v>758</v>
      </c>
    </row>
    <row r="286" spans="1:9" ht="31.5" customHeight="1" x14ac:dyDescent="0.2">
      <c r="A286" s="7" t="s">
        <v>773</v>
      </c>
      <c r="B286" s="6" t="s">
        <v>777</v>
      </c>
      <c r="C286" s="6">
        <v>1</v>
      </c>
      <c r="D286" s="18" t="s">
        <v>89</v>
      </c>
      <c r="E286" s="7" t="s">
        <v>553</v>
      </c>
      <c r="F286" s="17">
        <v>575</v>
      </c>
      <c r="G286" s="17">
        <v>45</v>
      </c>
      <c r="H286" s="17">
        <f t="shared" si="4"/>
        <v>620</v>
      </c>
      <c r="I286" s="19" t="s">
        <v>552</v>
      </c>
    </row>
    <row r="287" spans="1:9" ht="31.5" customHeight="1" x14ac:dyDescent="0.2">
      <c r="A287" s="7" t="s">
        <v>773</v>
      </c>
      <c r="B287" s="6" t="s">
        <v>777</v>
      </c>
      <c r="C287" s="6">
        <v>1</v>
      </c>
      <c r="D287" s="18" t="s">
        <v>260</v>
      </c>
      <c r="E287" s="7" t="s">
        <v>761</v>
      </c>
      <c r="F287" s="17">
        <v>471</v>
      </c>
      <c r="G287" s="17">
        <v>0</v>
      </c>
      <c r="H287" s="17">
        <f t="shared" si="4"/>
        <v>471</v>
      </c>
      <c r="I287" s="19" t="s">
        <v>760</v>
      </c>
    </row>
    <row r="288" spans="1:9" ht="31.5" customHeight="1" x14ac:dyDescent="0.2">
      <c r="A288" s="7" t="s">
        <v>773</v>
      </c>
      <c r="B288" s="6" t="s">
        <v>777</v>
      </c>
      <c r="C288" s="6">
        <v>1</v>
      </c>
      <c r="D288" s="18" t="s">
        <v>225</v>
      </c>
      <c r="E288" s="7" t="s">
        <v>740</v>
      </c>
      <c r="F288" s="17">
        <v>491</v>
      </c>
      <c r="G288" s="17">
        <v>0</v>
      </c>
      <c r="H288" s="17">
        <f t="shared" si="4"/>
        <v>491</v>
      </c>
      <c r="I288" s="19" t="s">
        <v>739</v>
      </c>
    </row>
    <row r="289" spans="1:9" ht="31.5" customHeight="1" x14ac:dyDescent="0.2">
      <c r="A289" s="7" t="s">
        <v>773</v>
      </c>
      <c r="B289" s="6" t="s">
        <v>777</v>
      </c>
      <c r="C289" s="6">
        <v>1</v>
      </c>
      <c r="D289" s="18" t="s">
        <v>183</v>
      </c>
      <c r="E289" s="7" t="s">
        <v>763</v>
      </c>
      <c r="F289" s="17">
        <v>668</v>
      </c>
      <c r="G289" s="17">
        <v>0</v>
      </c>
      <c r="H289" s="17">
        <f t="shared" si="4"/>
        <v>668</v>
      </c>
      <c r="I289" s="19" t="s">
        <v>762</v>
      </c>
    </row>
    <row r="290" spans="1:9" ht="31.5" customHeight="1" x14ac:dyDescent="0.2">
      <c r="A290" s="7" t="s">
        <v>773</v>
      </c>
      <c r="B290" s="6" t="s">
        <v>777</v>
      </c>
      <c r="C290" s="6">
        <v>1</v>
      </c>
      <c r="D290" s="18" t="s">
        <v>176</v>
      </c>
      <c r="E290" s="7" t="s">
        <v>765</v>
      </c>
      <c r="F290" s="17">
        <v>599</v>
      </c>
      <c r="G290" s="17">
        <v>35</v>
      </c>
      <c r="H290" s="17">
        <f t="shared" si="4"/>
        <v>634</v>
      </c>
      <c r="I290" s="19" t="s">
        <v>764</v>
      </c>
    </row>
    <row r="291" spans="1:9" ht="31.5" customHeight="1" x14ac:dyDescent="0.2">
      <c r="A291" s="7" t="s">
        <v>773</v>
      </c>
      <c r="B291" s="6" t="s">
        <v>777</v>
      </c>
      <c r="C291" s="6">
        <v>1</v>
      </c>
      <c r="D291" s="18" t="s">
        <v>194</v>
      </c>
      <c r="E291" s="7" t="s">
        <v>559</v>
      </c>
      <c r="F291" s="17">
        <v>496</v>
      </c>
      <c r="G291" s="17">
        <v>0</v>
      </c>
      <c r="H291" s="17">
        <f t="shared" si="4"/>
        <v>496</v>
      </c>
      <c r="I291" s="19" t="s">
        <v>558</v>
      </c>
    </row>
    <row r="292" spans="1:9" ht="31.5" customHeight="1" x14ac:dyDescent="0.2">
      <c r="A292" s="7" t="s">
        <v>773</v>
      </c>
      <c r="B292" s="6" t="s">
        <v>777</v>
      </c>
      <c r="C292" s="6">
        <v>1</v>
      </c>
      <c r="D292" s="18" t="s">
        <v>222</v>
      </c>
      <c r="E292" s="7" t="s">
        <v>569</v>
      </c>
      <c r="F292" s="17">
        <v>542</v>
      </c>
      <c r="G292" s="17">
        <v>50</v>
      </c>
      <c r="H292" s="17">
        <f t="shared" si="4"/>
        <v>592</v>
      </c>
      <c r="I292" s="19" t="s">
        <v>568</v>
      </c>
    </row>
    <row r="293" spans="1:9" ht="31.5" customHeight="1" x14ac:dyDescent="0.2">
      <c r="A293" s="7" t="s">
        <v>773</v>
      </c>
      <c r="B293" s="6" t="s">
        <v>777</v>
      </c>
      <c r="C293" s="6">
        <v>1</v>
      </c>
      <c r="D293" s="18" t="s">
        <v>203</v>
      </c>
      <c r="E293" s="7" t="s">
        <v>465</v>
      </c>
      <c r="F293" s="17">
        <v>675</v>
      </c>
      <c r="G293" s="17">
        <v>10</v>
      </c>
      <c r="H293" s="17">
        <f t="shared" si="4"/>
        <v>685</v>
      </c>
      <c r="I293" s="19" t="s">
        <v>464</v>
      </c>
    </row>
    <row r="294" spans="1:9" ht="31.5" customHeight="1" x14ac:dyDescent="0.2">
      <c r="A294" s="7" t="s">
        <v>773</v>
      </c>
      <c r="B294" s="6" t="s">
        <v>777</v>
      </c>
      <c r="C294" s="32">
        <v>1</v>
      </c>
      <c r="D294" s="18" t="s">
        <v>204</v>
      </c>
      <c r="E294" s="7" t="s">
        <v>467</v>
      </c>
      <c r="F294" s="17">
        <v>602</v>
      </c>
      <c r="G294" s="17">
        <v>25</v>
      </c>
      <c r="H294" s="17">
        <f t="shared" si="4"/>
        <v>627</v>
      </c>
      <c r="I294" s="19" t="s">
        <v>466</v>
      </c>
    </row>
    <row r="295" spans="1:9" ht="31.5" customHeight="1" x14ac:dyDescent="0.2">
      <c r="A295" s="7" t="s">
        <v>773</v>
      </c>
      <c r="B295" s="6" t="s">
        <v>777</v>
      </c>
      <c r="C295" s="6">
        <v>2</v>
      </c>
      <c r="D295" s="18" t="s">
        <v>190</v>
      </c>
      <c r="E295" s="7" t="s">
        <v>708</v>
      </c>
      <c r="F295" s="17">
        <v>588</v>
      </c>
      <c r="G295" s="17">
        <v>5</v>
      </c>
      <c r="H295" s="17">
        <f t="shared" si="4"/>
        <v>593</v>
      </c>
      <c r="I295" s="19" t="s">
        <v>707</v>
      </c>
    </row>
    <row r="296" spans="1:9" ht="31.5" customHeight="1" x14ac:dyDescent="0.2">
      <c r="A296" s="7" t="s">
        <v>773</v>
      </c>
      <c r="B296" s="6" t="s">
        <v>777</v>
      </c>
      <c r="C296" s="6">
        <v>2</v>
      </c>
      <c r="D296" s="18" t="s">
        <v>161</v>
      </c>
      <c r="E296" s="7" t="s">
        <v>690</v>
      </c>
      <c r="F296" s="17">
        <v>675</v>
      </c>
      <c r="G296" s="17">
        <v>8</v>
      </c>
      <c r="H296" s="17">
        <f t="shared" si="4"/>
        <v>683</v>
      </c>
      <c r="I296" s="19" t="s">
        <v>689</v>
      </c>
    </row>
    <row r="297" spans="1:9" ht="31.5" customHeight="1" x14ac:dyDescent="0.2">
      <c r="A297" s="7" t="s">
        <v>773</v>
      </c>
      <c r="B297" s="6" t="s">
        <v>777</v>
      </c>
      <c r="C297" s="6">
        <v>2</v>
      </c>
      <c r="D297" s="18" t="s">
        <v>175</v>
      </c>
      <c r="E297" s="7" t="s">
        <v>769</v>
      </c>
      <c r="F297" s="17">
        <v>580</v>
      </c>
      <c r="G297" s="17">
        <v>5</v>
      </c>
      <c r="H297" s="17">
        <f t="shared" si="4"/>
        <v>585</v>
      </c>
      <c r="I297" s="19" t="s">
        <v>768</v>
      </c>
    </row>
    <row r="298" spans="1:9" ht="31.5" customHeight="1" x14ac:dyDescent="0.2">
      <c r="A298" s="7" t="s">
        <v>773</v>
      </c>
      <c r="B298" s="6" t="s">
        <v>777</v>
      </c>
      <c r="C298" s="6">
        <v>2</v>
      </c>
      <c r="D298" s="18" t="s">
        <v>144</v>
      </c>
      <c r="E298" s="7" t="s">
        <v>603</v>
      </c>
      <c r="F298" s="17">
        <v>572</v>
      </c>
      <c r="G298" s="17">
        <v>0</v>
      </c>
      <c r="H298" s="17">
        <f t="shared" si="4"/>
        <v>572</v>
      </c>
      <c r="I298" s="19" t="s">
        <v>602</v>
      </c>
    </row>
    <row r="299" spans="1:9" ht="31.5" customHeight="1" x14ac:dyDescent="0.2">
      <c r="A299" s="7" t="s">
        <v>773</v>
      </c>
      <c r="B299" s="6" t="s">
        <v>777</v>
      </c>
      <c r="C299" s="6">
        <v>2</v>
      </c>
      <c r="D299" s="18" t="s">
        <v>163</v>
      </c>
      <c r="E299" s="7" t="s">
        <v>713</v>
      </c>
      <c r="F299" s="17">
        <v>547</v>
      </c>
      <c r="G299" s="17">
        <v>8</v>
      </c>
      <c r="H299" s="17">
        <f t="shared" si="4"/>
        <v>555</v>
      </c>
      <c r="I299" s="19" t="s">
        <v>712</v>
      </c>
    </row>
    <row r="300" spans="1:9" ht="31.5" customHeight="1" x14ac:dyDescent="0.2">
      <c r="A300" s="7" t="s">
        <v>773</v>
      </c>
      <c r="B300" s="6" t="s">
        <v>777</v>
      </c>
      <c r="C300" s="6">
        <v>2</v>
      </c>
      <c r="D300" s="18" t="s">
        <v>164</v>
      </c>
      <c r="E300" s="7" t="s">
        <v>715</v>
      </c>
      <c r="F300" s="17">
        <v>421</v>
      </c>
      <c r="G300" s="17">
        <v>-25</v>
      </c>
      <c r="H300" s="17">
        <f t="shared" si="4"/>
        <v>396</v>
      </c>
      <c r="I300" s="19" t="s">
        <v>714</v>
      </c>
    </row>
    <row r="301" spans="1:9" ht="31.5" customHeight="1" x14ac:dyDescent="0.2">
      <c r="A301" s="7" t="s">
        <v>773</v>
      </c>
      <c r="B301" s="6" t="s">
        <v>777</v>
      </c>
      <c r="C301" s="32">
        <v>2</v>
      </c>
      <c r="D301" s="18" t="s">
        <v>166</v>
      </c>
      <c r="E301" s="7" t="s">
        <v>723</v>
      </c>
      <c r="F301" s="17">
        <v>640</v>
      </c>
      <c r="G301" s="17">
        <v>5</v>
      </c>
      <c r="H301" s="17">
        <f t="shared" si="4"/>
        <v>645</v>
      </c>
      <c r="I301" s="19" t="s">
        <v>722</v>
      </c>
    </row>
    <row r="302" spans="1:9" ht="31.5" customHeight="1" x14ac:dyDescent="0.2">
      <c r="A302" s="7" t="s">
        <v>773</v>
      </c>
      <c r="B302" s="6" t="s">
        <v>777</v>
      </c>
      <c r="C302" s="32">
        <v>2</v>
      </c>
      <c r="D302" s="18" t="s">
        <v>208</v>
      </c>
      <c r="E302" s="7" t="s">
        <v>767</v>
      </c>
      <c r="F302" s="17">
        <v>650</v>
      </c>
      <c r="G302" s="17">
        <v>0</v>
      </c>
      <c r="H302" s="17">
        <f t="shared" si="4"/>
        <v>650</v>
      </c>
      <c r="I302" s="19" t="s">
        <v>766</v>
      </c>
    </row>
    <row r="303" spans="1:9" ht="31.5" customHeight="1" x14ac:dyDescent="0.2">
      <c r="A303" s="7" t="s">
        <v>773</v>
      </c>
      <c r="B303" s="6" t="s">
        <v>777</v>
      </c>
      <c r="C303" s="6">
        <v>2</v>
      </c>
      <c r="D303" s="18" t="s">
        <v>167</v>
      </c>
      <c r="E303" s="7" t="s">
        <v>725</v>
      </c>
      <c r="F303" s="17">
        <v>587</v>
      </c>
      <c r="G303" s="17">
        <v>5</v>
      </c>
      <c r="H303" s="17">
        <f t="shared" si="4"/>
        <v>592</v>
      </c>
      <c r="I303" s="19" t="s">
        <v>724</v>
      </c>
    </row>
    <row r="304" spans="1:9" ht="31.5" customHeight="1" x14ac:dyDescent="0.2">
      <c r="A304" s="7" t="s">
        <v>773</v>
      </c>
      <c r="B304" s="6" t="s">
        <v>777</v>
      </c>
      <c r="C304" s="6">
        <v>2</v>
      </c>
      <c r="D304" s="18" t="s">
        <v>101</v>
      </c>
      <c r="E304" s="7" t="s">
        <v>523</v>
      </c>
      <c r="F304" s="17">
        <v>447</v>
      </c>
      <c r="G304" s="17">
        <v>0</v>
      </c>
      <c r="H304" s="17">
        <f t="shared" si="4"/>
        <v>447</v>
      </c>
      <c r="I304" s="19" t="s">
        <v>522</v>
      </c>
    </row>
    <row r="305" spans="1:9" ht="31.5" customHeight="1" x14ac:dyDescent="0.2">
      <c r="A305" s="7" t="s">
        <v>773</v>
      </c>
      <c r="B305" s="6" t="s">
        <v>777</v>
      </c>
      <c r="C305" s="6">
        <v>2</v>
      </c>
      <c r="D305" s="18" t="s">
        <v>159</v>
      </c>
      <c r="E305" s="7" t="s">
        <v>700</v>
      </c>
      <c r="F305" s="17">
        <v>643</v>
      </c>
      <c r="G305" s="17">
        <v>37</v>
      </c>
      <c r="H305" s="17">
        <f t="shared" si="4"/>
        <v>680</v>
      </c>
      <c r="I305" s="19" t="s">
        <v>699</v>
      </c>
    </row>
    <row r="306" spans="1:9" ht="31.5" customHeight="1" x14ac:dyDescent="0.2">
      <c r="A306" s="7" t="s">
        <v>773</v>
      </c>
      <c r="B306" s="6" t="s">
        <v>777</v>
      </c>
      <c r="C306" s="6">
        <v>2</v>
      </c>
      <c r="D306" s="18" t="s">
        <v>237</v>
      </c>
      <c r="E306" s="7" t="s">
        <v>738</v>
      </c>
      <c r="F306" s="17">
        <v>447</v>
      </c>
      <c r="G306" s="17">
        <v>0</v>
      </c>
      <c r="H306" s="17">
        <f t="shared" si="4"/>
        <v>447</v>
      </c>
      <c r="I306" s="19" t="s">
        <v>737</v>
      </c>
    </row>
    <row r="307" spans="1:9" ht="31.5" customHeight="1" x14ac:dyDescent="0.2">
      <c r="A307" s="7" t="s">
        <v>773</v>
      </c>
      <c r="B307" s="6" t="s">
        <v>777</v>
      </c>
      <c r="C307" s="6">
        <v>2</v>
      </c>
      <c r="D307" s="18" t="s">
        <v>169</v>
      </c>
      <c r="E307" s="7" t="s">
        <v>732</v>
      </c>
      <c r="F307" s="17">
        <v>553</v>
      </c>
      <c r="G307" s="17">
        <v>5</v>
      </c>
      <c r="H307" s="17">
        <f t="shared" si="4"/>
        <v>558</v>
      </c>
      <c r="I307" s="19" t="s">
        <v>731</v>
      </c>
    </row>
    <row r="308" spans="1:9" ht="31.5" customHeight="1" x14ac:dyDescent="0.2">
      <c r="A308" s="7" t="s">
        <v>773</v>
      </c>
      <c r="B308" s="6" t="s">
        <v>777</v>
      </c>
      <c r="C308" s="6">
        <v>2</v>
      </c>
      <c r="D308" s="18" t="s">
        <v>206</v>
      </c>
      <c r="E308" s="7" t="s">
        <v>362</v>
      </c>
      <c r="F308" s="17">
        <v>628</v>
      </c>
      <c r="G308" s="17">
        <v>0</v>
      </c>
      <c r="H308" s="17">
        <f t="shared" si="4"/>
        <v>628</v>
      </c>
      <c r="I308" s="19" t="s">
        <v>361</v>
      </c>
    </row>
    <row r="309" spans="1:9" ht="31.5" customHeight="1" x14ac:dyDescent="0.2">
      <c r="A309" s="7" t="s">
        <v>773</v>
      </c>
      <c r="B309" s="6" t="s">
        <v>777</v>
      </c>
      <c r="C309" s="6">
        <v>2</v>
      </c>
      <c r="D309" s="18" t="s">
        <v>243</v>
      </c>
      <c r="E309" s="7" t="s">
        <v>542</v>
      </c>
      <c r="F309" s="17">
        <v>430</v>
      </c>
      <c r="G309" s="17">
        <v>0</v>
      </c>
      <c r="H309" s="17">
        <f t="shared" si="4"/>
        <v>430</v>
      </c>
      <c r="I309" s="19" t="s">
        <v>541</v>
      </c>
    </row>
    <row r="310" spans="1:9" ht="31.5" customHeight="1" x14ac:dyDescent="0.2">
      <c r="A310" s="17" t="s">
        <v>773</v>
      </c>
      <c r="B310" s="32" t="s">
        <v>778</v>
      </c>
      <c r="C310" s="32">
        <v>1</v>
      </c>
      <c r="D310" s="18" t="s">
        <v>253</v>
      </c>
      <c r="E310" s="17" t="s">
        <v>567</v>
      </c>
      <c r="F310" s="17">
        <v>501</v>
      </c>
      <c r="G310" s="17">
        <v>0</v>
      </c>
      <c r="H310" s="17">
        <f t="shared" si="4"/>
        <v>501</v>
      </c>
      <c r="I310" s="19" t="s">
        <v>566</v>
      </c>
    </row>
    <row r="311" spans="1:9" ht="31.5" customHeight="1" x14ac:dyDescent="0.2">
      <c r="A311" s="17" t="s">
        <v>773</v>
      </c>
      <c r="B311" s="32" t="s">
        <v>778</v>
      </c>
      <c r="C311" s="32">
        <v>1</v>
      </c>
      <c r="D311" s="18" t="s">
        <v>770</v>
      </c>
      <c r="E311" s="17" t="s">
        <v>772</v>
      </c>
      <c r="F311" s="17">
        <v>501</v>
      </c>
      <c r="G311" s="17">
        <v>0</v>
      </c>
      <c r="H311" s="17">
        <f t="shared" si="4"/>
        <v>501</v>
      </c>
      <c r="I311" s="19" t="s">
        <v>771</v>
      </c>
    </row>
  </sheetData>
  <autoFilter ref="A2:I311" xr:uid="{0CECDEF4-6660-41E9-A570-CAC1A673E41E}"/>
  <phoneticPr fontId="32"/>
  <printOptions horizontalCentered="1"/>
  <pageMargins left="0.39370078740157483" right="0.39370078740157483" top="0.6692913385826772" bottom="0.669291338582677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格付名簿（Ｒ8）</vt:lpstr>
      <vt:lpstr>'格付名簿（Ｒ8）'!Print_Area</vt:lpstr>
      <vt:lpstr>表紙!Print_Area</vt:lpstr>
      <vt:lpstr>'格付名簿（Ｒ8）'!Print_Titles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2026-03-23T04:58:14Z</dcterms:created>
  <dcterms:modified xsi:type="dcterms:W3CDTF">2026-03-23T04:58:36Z</dcterms:modified>
</cp:coreProperties>
</file>