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drawings/drawing2.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drawings/drawing3.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xl/charts/chart25.xml" ContentType="application/vnd.openxmlformats-officedocument.drawingml.chart+xml"/>
  <Override PartName="/xl/theme/themeOverride25.xml" ContentType="application/vnd.openxmlformats-officedocument.themeOverride+xml"/>
  <Override PartName="/xl/drawings/drawing4.xml" ContentType="application/vnd.openxmlformats-officedocument.drawing+xml"/>
  <Override PartName="/xl/charts/chart26.xml" ContentType="application/vnd.openxmlformats-officedocument.drawingml.chart+xml"/>
  <Override PartName="/xl/theme/themeOverride26.xml" ContentType="application/vnd.openxmlformats-officedocument.themeOverride+xml"/>
  <Override PartName="/xl/charts/chart27.xml" ContentType="application/vnd.openxmlformats-officedocument.drawingml.chart+xml"/>
  <Override PartName="/xl/theme/themeOverride27.xml" ContentType="application/vnd.openxmlformats-officedocument.themeOverride+xml"/>
  <Override PartName="/xl/drawings/drawing5.xml" ContentType="application/vnd.openxmlformats-officedocument.drawing+xml"/>
  <Override PartName="/xl/charts/chart28.xml" ContentType="application/vnd.openxmlformats-officedocument.drawingml.chart+xml"/>
  <Override PartName="/xl/theme/themeOverride28.xml" ContentType="application/vnd.openxmlformats-officedocument.themeOverride+xml"/>
  <Override PartName="/xl/drawings/drawing6.xml" ContentType="application/vnd.openxmlformats-officedocument.drawing+xml"/>
  <Override PartName="/xl/charts/chart29.xml" ContentType="application/vnd.openxmlformats-officedocument.drawingml.chart+xml"/>
  <Override PartName="/xl/theme/themeOverride29.xml" ContentType="application/vnd.openxmlformats-officedocument.themeOverride+xml"/>
  <Override PartName="/xl/charts/chart30.xml" ContentType="application/vnd.openxmlformats-officedocument.drawingml.chart+xml"/>
  <Override PartName="/xl/theme/themeOverride30.xml" ContentType="application/vnd.openxmlformats-officedocument.themeOverride+xml"/>
  <Override PartName="/xl/charts/chart31.xml" ContentType="application/vnd.openxmlformats-officedocument.drawingml.chart+xml"/>
  <Override PartName="/xl/theme/themeOverride31.xml" ContentType="application/vnd.openxmlformats-officedocument.themeOverride+xml"/>
  <Override PartName="/xl/drawings/drawing7.xml" ContentType="application/vnd.openxmlformats-officedocument.drawing+xml"/>
  <Override PartName="/xl/charts/chart32.xml" ContentType="application/vnd.openxmlformats-officedocument.drawingml.chart+xml"/>
  <Override PartName="/xl/theme/themeOverride32.xml" ContentType="application/vnd.openxmlformats-officedocument.themeOverride+xml"/>
  <Override PartName="/xl/charts/chart33.xml" ContentType="application/vnd.openxmlformats-officedocument.drawingml.chart+xml"/>
  <Override PartName="/xl/theme/themeOverride33.xml" ContentType="application/vnd.openxmlformats-officedocument.themeOverride+xml"/>
  <Override PartName="/xl/charts/chart34.xml" ContentType="application/vnd.openxmlformats-officedocument.drawingml.chart+xml"/>
  <Override PartName="/xl/theme/themeOverride34.xml" ContentType="application/vnd.openxmlformats-officedocument.themeOverride+xml"/>
  <Override PartName="/xl/charts/chart35.xml" ContentType="application/vnd.openxmlformats-officedocument.drawingml.chart+xml"/>
  <Override PartName="/xl/theme/themeOverride35.xml" ContentType="application/vnd.openxmlformats-officedocument.themeOverride+xml"/>
  <Override PartName="/xl/drawings/drawing8.xml" ContentType="application/vnd.openxmlformats-officedocument.drawing+xml"/>
  <Override PartName="/xl/charts/chart36.xml" ContentType="application/vnd.openxmlformats-officedocument.drawingml.chart+xml"/>
  <Override PartName="/xl/theme/themeOverride36.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defaultThemeVersion="166925"/>
  <mc:AlternateContent xmlns:mc="http://schemas.openxmlformats.org/markup-compatibility/2006">
    <mc:Choice Requires="x15">
      <x15ac:absPath xmlns:x15ac="http://schemas.microsoft.com/office/spreadsheetml/2010/11/ac" url="\\2n01sv05\部署用フォルダ\総務部\総務部 政策デザイン課\企画経営戦略係\04-2市民満足度調査\R2市民意識調査\32結果公表プレスリリース＆HPでオープンデータアップ\掲載データ\HP用\"/>
    </mc:Choice>
  </mc:AlternateContent>
  <xr:revisionPtr revIDLastSave="0" documentId="13_ncr:1_{7D9139FC-B503-4EF5-9D2F-3AB5095530F5}" xr6:coauthVersionLast="36" xr6:coauthVersionMax="36" xr10:uidLastSave="{00000000-0000-0000-0000-000000000000}"/>
  <bookViews>
    <workbookView xWindow="0" yWindow="0" windowWidth="20490" windowHeight="7455" firstSheet="2" activeTab="6" xr2:uid="{00000000-000D-0000-FFFF-FFFF00000000}"/>
  </bookViews>
  <sheets>
    <sheet name="属性・集計＆グラフ" sheetId="10" r:id="rId1"/>
    <sheet name="2.問1～2.問6" sheetId="4" r:id="rId2"/>
    <sheet name="3.問1～問2" sheetId="8" r:id="rId3"/>
    <sheet name="４.問1　問３" sheetId="9" r:id="rId4"/>
    <sheet name="４.問2" sheetId="13" r:id="rId5"/>
    <sheet name="5.問1～問３" sheetId="14" r:id="rId6"/>
    <sheet name="6.問1～問2　問4～問5" sheetId="16" r:id="rId7"/>
    <sheet name="６.問３" sheetId="15" r:id="rId8"/>
  </sheets>
  <definedNames>
    <definedName name="_xlnm._FilterDatabase" localSheetId="2" hidden="1">'3.問1～問2'!$A$2:$A$350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<sst xmlns="http://schemas.openxmlformats.org/spreadsheetml/2006/main" count="806" uniqueCount="377">
  <si>
    <t/>
  </si>
  <si>
    <t>性別</t>
  </si>
  <si>
    <t>年齢別</t>
  </si>
  <si>
    <t>地域別</t>
  </si>
  <si>
    <t>職業</t>
  </si>
  <si>
    <t>長浜市での居住経験</t>
  </si>
  <si>
    <t>家族形態</t>
  </si>
  <si>
    <t>居住形態</t>
  </si>
  <si>
    <t>問１　長浜市の「住み心地」についてどう思いますか。</t>
  </si>
  <si>
    <t>問２　あなたにとって「住み心地」の良さにつながるのは、どのようなことですか。（○は3 つまで）</t>
  </si>
  <si>
    <t>問３　長浜市にこれからも住み続けたいと思いますか。</t>
  </si>
  <si>
    <t>問４　問３で、「1.住み続けたい」「2.どちらかといえば住み続けたい」と答えられた方におうかがいします。それはなぜですか。（○は3 つまで）</t>
  </si>
  <si>
    <t>問５　問３で、「3.県内の他市町に転居したい」「4.県外に転居したい」と答えられた方におうかがいします。それはなぜですか。（○は3 つまで）</t>
  </si>
  <si>
    <t>問６　あなたが思う長浜市の「良いところ」、「愛着・誇りを感じるところ」は、どのようなことですか。（○は５つまで）</t>
  </si>
  <si>
    <t>人権を尊重する社会づくり</t>
  </si>
  <si>
    <t>家庭での教育環境の充実</t>
  </si>
  <si>
    <t>家庭や地域が連携した子育て体制づくり</t>
  </si>
  <si>
    <t>企業や地場産業への支援</t>
  </si>
  <si>
    <t>防犯対策</t>
  </si>
  <si>
    <t>地球温暖化対策</t>
  </si>
  <si>
    <t>問１　あなた自身が取り組んでいる感染を防止する対策について、次の中から選んでください。</t>
  </si>
  <si>
    <t>問３　コロナ禍における社会において、あなたは今後、どのような支援や対策が重要だと思いますか。（○は３つまで）</t>
  </si>
  <si>
    <t>問１　普段の生活の中で、次の中からあなたが優先して整備すべきだと思うものを選んでください。</t>
  </si>
  <si>
    <t>問２　市民や企業、各団体が発案し、これらの場所を活用した取組が全国各地で実施されています。あなたはご自身の活動や、身近な方の取組で、これらの場所を活用したいと思いますか。</t>
  </si>
  <si>
    <t>問３　問２で「1.活用したいと思う」または「2.活用したいが方法がわからない」と答えられた方にお尋ねします。どのように活用したいと思いますか。</t>
  </si>
  <si>
    <t>市の広報紙（広報ながはま）</t>
  </si>
  <si>
    <t>問５　情報通信機器やインターネットを使った市のサービスなどでは、どのような分野に力を入れるべきだと思いますか。</t>
  </si>
  <si>
    <t>女性も男性も共に参加する社会づくり</t>
  </si>
  <si>
    <t>多様な文化が共生する社会づくりと人や文化を通じた国際交流</t>
  </si>
  <si>
    <t>市民組織や団体などの活動へのサポート</t>
  </si>
  <si>
    <t>自治会の維持や地域の見守り活動</t>
  </si>
  <si>
    <t>市民が市政へ参加する機会づくり</t>
  </si>
  <si>
    <t>学校での教育環境の充実</t>
  </si>
  <si>
    <t>地域と学校が連携した教育環境づくり</t>
  </si>
  <si>
    <t>大学との連携によるまちづくり</t>
  </si>
  <si>
    <t>子育てや教育について相談する体制</t>
  </si>
  <si>
    <t>小学校（義務教育学校）に入学するまでの教育の推進</t>
  </si>
  <si>
    <t>生涯を通じて学習する機会づくり</t>
  </si>
  <si>
    <t>文化・芸術・スポーツ活動の振興</t>
  </si>
  <si>
    <t>青少年が地域の活動に参加する機会</t>
  </si>
  <si>
    <t>子どもを育てる環境や保育機能の充実</t>
  </si>
  <si>
    <t>子どもが遊んだり、体験する機会づくり</t>
  </si>
  <si>
    <t>結婚支援</t>
  </si>
  <si>
    <t>母子保健と子どもの医療サービス</t>
  </si>
  <si>
    <t>子育てにかかる経済的な負担の軽減</t>
  </si>
  <si>
    <t>高齢者の社会参加</t>
  </si>
  <si>
    <t>高齢者への介護や福祉のサービス</t>
  </si>
  <si>
    <t>しょうがい福祉の充実</t>
  </si>
  <si>
    <t>国民健康保険の安定した運営</t>
  </si>
  <si>
    <t>経済的に困っている人への自立支援</t>
  </si>
  <si>
    <t>健診などを通じた健康づくりの推進</t>
  </si>
  <si>
    <t>福祉を担う人材や団体の育成</t>
  </si>
  <si>
    <t>地域医療体制の充実</t>
  </si>
  <si>
    <t>農業を持続させていくためのサポート</t>
  </si>
  <si>
    <t>森林の整備と林業の活性化</t>
  </si>
  <si>
    <t>鳥獣害の対策</t>
  </si>
  <si>
    <t>雇用や就労する機会の拡充</t>
  </si>
  <si>
    <t>企業の誘致</t>
  </si>
  <si>
    <t>地域の資源を活かした産業の育成</t>
  </si>
  <si>
    <t>伝統・歴史・文化の継承</t>
  </si>
  <si>
    <t>美しい景観の保全と創出</t>
  </si>
  <si>
    <t>移住者を受け入れる環境づくり</t>
  </si>
  <si>
    <t>市内で宿泊や滞在をする観光の推進</t>
  </si>
  <si>
    <t>地域が持つ魅力の発信と観光振興</t>
  </si>
  <si>
    <t>交通安全対策</t>
  </si>
  <si>
    <t>災害などに対する危機管理の体制</t>
  </si>
  <si>
    <t>地域による防災対策へのサポート</t>
  </si>
  <si>
    <t>再生可能エネルギーの利活用</t>
  </si>
  <si>
    <t>ごみの減量と不法投棄対策</t>
  </si>
  <si>
    <t>自然環境の保全と公害の未然防止</t>
  </si>
  <si>
    <t>緑の確保と公園の整備</t>
  </si>
  <si>
    <t>移住や定住につながる居住環境の整備</t>
  </si>
  <si>
    <t>鉄道やバスの利便性</t>
  </si>
  <si>
    <t>中心市街地の活性化</t>
  </si>
  <si>
    <t>市内北部地域の活性化</t>
  </si>
  <si>
    <t>道路・橋・下水道などの整備</t>
  </si>
  <si>
    <t>ICT （情報通信技術）を活用した情報サービスの提供</t>
  </si>
  <si>
    <t>ケーブルテレビ（ながはまテレビ・文字放送）</t>
  </si>
  <si>
    <t>市のホームページ</t>
  </si>
  <si>
    <t>自治体広報アプリ（マチイロ）</t>
  </si>
  <si>
    <t>自治会回覧板</t>
  </si>
  <si>
    <t>ソーシャル・ネットワーキング・サービス（Facebook、Instagram 、LINEなど）</t>
  </si>
  <si>
    <t>Yahoo ！防災速報</t>
  </si>
  <si>
    <t>安全・安心メール</t>
  </si>
  <si>
    <t>その他</t>
  </si>
  <si>
    <t>男性</t>
  </si>
  <si>
    <t>女性</t>
  </si>
  <si>
    <t>答えたくない</t>
  </si>
  <si>
    <t>不明・無回答</t>
  </si>
  <si>
    <t>18～24歳</t>
  </si>
  <si>
    <t>25～29歳</t>
  </si>
  <si>
    <t>30～34歳</t>
  </si>
  <si>
    <t>35～39歳</t>
  </si>
  <si>
    <t>40～44歳</t>
  </si>
  <si>
    <t>45～49歳</t>
  </si>
  <si>
    <t>50～54歳</t>
  </si>
  <si>
    <t>55～59歳</t>
  </si>
  <si>
    <t>60～64歳</t>
  </si>
  <si>
    <t>65～69歳</t>
  </si>
  <si>
    <t>70～74歳</t>
  </si>
  <si>
    <t>75歳以上</t>
  </si>
  <si>
    <t>長浜地域</t>
  </si>
  <si>
    <t>浅井地域</t>
  </si>
  <si>
    <t>びわ地域</t>
  </si>
  <si>
    <t>虎姫地域</t>
  </si>
  <si>
    <t>湖北地域</t>
  </si>
  <si>
    <t>高月地域</t>
  </si>
  <si>
    <t>木之本地域</t>
  </si>
  <si>
    <t>余呉地域</t>
  </si>
  <si>
    <t>西浅井地域</t>
  </si>
  <si>
    <t>会社員・公務員・団体職員</t>
  </si>
  <si>
    <t>自営業</t>
  </si>
  <si>
    <t>農林水産業</t>
  </si>
  <si>
    <t>パート・アルバイト</t>
  </si>
  <si>
    <t>学生</t>
  </si>
  <si>
    <t>家事専業</t>
  </si>
  <si>
    <t>無職</t>
  </si>
  <si>
    <t>生まれてからずっと長浜市に住んでいる</t>
  </si>
  <si>
    <t>進学や仕事などで長浜市以外に住んでいた時期がある</t>
  </si>
  <si>
    <t>市外で生まれて、長浜市に転入してきた</t>
  </si>
  <si>
    <t>単身（ひとり暮らし）</t>
  </si>
  <si>
    <t>夫婦のみ</t>
  </si>
  <si>
    <t>親子（２世代）</t>
  </si>
  <si>
    <t>親・子・孫（３世代）</t>
  </si>
  <si>
    <t>一戸建て持家</t>
  </si>
  <si>
    <t>一戸建て借家</t>
  </si>
  <si>
    <t>社宅・寮</t>
  </si>
  <si>
    <t>分譲マンション</t>
  </si>
  <si>
    <t>賃貸マンション及びアパート</t>
  </si>
  <si>
    <t>とてもよいと思う</t>
  </si>
  <si>
    <t>よいと思う</t>
  </si>
  <si>
    <t>悪いと思う</t>
  </si>
  <si>
    <t>とても悪いと思う</t>
  </si>
  <si>
    <t>市民が主体となる住民自治</t>
  </si>
  <si>
    <t>お互いを認め、尊重し、市民の誰もが夢をもっていきいきと活躍できる環境</t>
  </si>
  <si>
    <t>教育環境の充実</t>
  </si>
  <si>
    <t>生涯を通じて健康に暮らせる生活</t>
  </si>
  <si>
    <t>子供が元気で、安心して育てられる環境</t>
  </si>
  <si>
    <t>豊かな自然環境</t>
  </si>
  <si>
    <t>環境にやさしいまちづくり活動</t>
  </si>
  <si>
    <t>地域経済の活性化、活力ある農林水産業の展開</t>
  </si>
  <si>
    <t>快適な居住環境</t>
  </si>
  <si>
    <t>住み続けたい</t>
  </si>
  <si>
    <t>どちらかといえば住み続けたい</t>
  </si>
  <si>
    <t>県内の他市町に転居したい</t>
  </si>
  <si>
    <t>県外に転居したい</t>
  </si>
  <si>
    <t>家や土地を持っているから</t>
  </si>
  <si>
    <t>家族や友人がいるから</t>
  </si>
  <si>
    <t>住み慣れていて愛着があるから</t>
  </si>
  <si>
    <t>買い物や飲食など、日常生活が便利だから</t>
  </si>
  <si>
    <t>緑や自然が豊かだから</t>
  </si>
  <si>
    <t>働く環境が整っているから</t>
  </si>
  <si>
    <t>医療や福祉のサービスが充実しているから</t>
  </si>
  <si>
    <t>子育て支援が充実しているから</t>
  </si>
  <si>
    <t>通勤、通学に便利だから</t>
  </si>
  <si>
    <t>交通事故、犯罪などが少ないから</t>
  </si>
  <si>
    <t>近所付き合いなどの人間関係がよいから</t>
  </si>
  <si>
    <t>活気があり、将来の発展を感じるから</t>
  </si>
  <si>
    <t>文化やスポーツ施設など、余暇活動の場が充実しているから</t>
  </si>
  <si>
    <t>希望する職場や仕事がないから</t>
  </si>
  <si>
    <t>市外に家族や友人がいるから</t>
  </si>
  <si>
    <t>買い物や飲食など、日常生活が不便だから</t>
  </si>
  <si>
    <t>交通の便が良くないから</t>
  </si>
  <si>
    <t>医療や福祉のサービスが充実していないから</t>
  </si>
  <si>
    <t>通勤や通学に不便だから</t>
  </si>
  <si>
    <t>子育て環境が充実していないから</t>
  </si>
  <si>
    <t>教育環境が充実していないから</t>
  </si>
  <si>
    <t>家賃や土地代が高いから</t>
  </si>
  <si>
    <t>文化やスポーツ施設など、余暇活動の場が充実していないから</t>
  </si>
  <si>
    <t>風習やしきたりなど、土地柄になじめないから</t>
  </si>
  <si>
    <t>歴史や伝統があるまち</t>
  </si>
  <si>
    <t>観光が盛んなまち</t>
  </si>
  <si>
    <t>自然や緑が豊かなまち</t>
  </si>
  <si>
    <t>交通の便がよいまち</t>
  </si>
  <si>
    <t>医療や福祉のサービスが充実したまち</t>
  </si>
  <si>
    <t>環境や再生エネルギーに配慮したまち</t>
  </si>
  <si>
    <t>快適な居住空間があるまち</t>
  </si>
  <si>
    <t>街並みや景観が美しいまち</t>
  </si>
  <si>
    <t>災害や防災の体制が充実したまち</t>
  </si>
  <si>
    <t>高齢者が住みやすいまち</t>
  </si>
  <si>
    <t>しょうがいのある人が住みやすいまち</t>
  </si>
  <si>
    <t>子育てしやすいまち</t>
  </si>
  <si>
    <t>教育環境が整ったまち</t>
  </si>
  <si>
    <t>地域づくりや市民活動が活発なまち</t>
  </si>
  <si>
    <t>文化や芸術、スポーツに親しむことができるまち</t>
  </si>
  <si>
    <t>商工業が盛んなまち</t>
  </si>
  <si>
    <t>農林水産業が盛んなまち</t>
  </si>
  <si>
    <t>人柄や風習、郷土愛などの地域性</t>
  </si>
  <si>
    <t>とても満足している</t>
  </si>
  <si>
    <t>まあまあ満足している</t>
  </si>
  <si>
    <t>どちらともいえない</t>
  </si>
  <si>
    <t>あまり満足していない</t>
  </si>
  <si>
    <t>満足していない</t>
  </si>
  <si>
    <t>とても重要</t>
  </si>
  <si>
    <t>まあまあ重要</t>
  </si>
  <si>
    <t>あまり重要ではない</t>
  </si>
  <si>
    <t>重要ではない</t>
  </si>
  <si>
    <t>三密（密集・密接・密閉）の回避</t>
  </si>
  <si>
    <t>マスクの着用</t>
  </si>
  <si>
    <t>手洗いや手指消毒の徹底</t>
  </si>
  <si>
    <t>感染が流行している地域への移動の自粛</t>
  </si>
  <si>
    <t>不要不急の外出の自粛</t>
  </si>
  <si>
    <t>大人数の会合や会食、イベントへの参加自粛</t>
  </si>
  <si>
    <t>宅配サービスの積極的な利用</t>
  </si>
  <si>
    <t>キャッシュレス決済の積極的な利用</t>
  </si>
  <si>
    <t>在宅勤務（テレワーク）や時差出勤の活用</t>
  </si>
  <si>
    <t>新型コロナウイルス接触確認アプリ（COCOA ）の活用</t>
  </si>
  <si>
    <t>とても不安・困っている</t>
  </si>
  <si>
    <t>不安・困っている</t>
  </si>
  <si>
    <t>どちらかといえば不安ではない　困っていない</t>
  </si>
  <si>
    <t>不安ではない　困っていない</t>
  </si>
  <si>
    <t>消毒や衛生などの感染予防</t>
  </si>
  <si>
    <t>ワクチンの接種体制の整備</t>
  </si>
  <si>
    <t>医療や福祉の現場への支援</t>
  </si>
  <si>
    <t>給付金などによる家庭や生活の支援</t>
  </si>
  <si>
    <t>学校や園などの安全な環境の整備</t>
  </si>
  <si>
    <t>買い物や外食などの消費を促す支援</t>
  </si>
  <si>
    <t>飲食サービス業への支援</t>
  </si>
  <si>
    <t>観光業への支援、観光地のにぎわいづくり</t>
  </si>
  <si>
    <t>市民団体や文化活動への支援</t>
  </si>
  <si>
    <t>事業者の経済活動の支援</t>
  </si>
  <si>
    <t>行政サービスのオンライン化</t>
  </si>
  <si>
    <t>情報の発信や広報での啓発</t>
  </si>
  <si>
    <t>感染症に関わる相談対応</t>
  </si>
  <si>
    <t>道路・橋</t>
  </si>
  <si>
    <t>河川・水路</t>
  </si>
  <si>
    <t>公園・広場</t>
  </si>
  <si>
    <t>空き地・駐車場</t>
  </si>
  <si>
    <t>空いている公共施設</t>
  </si>
  <si>
    <t>活用したいと思う</t>
  </si>
  <si>
    <t>活用したいが方法がわからない</t>
  </si>
  <si>
    <t>活用したいと思わない</t>
  </si>
  <si>
    <t>フリーマーケットや朝市、オープンカフェなどの商業的な利用</t>
  </si>
  <si>
    <t>PR活動や作品展示などの活動や取組を発表するための利用</t>
  </si>
  <si>
    <t>子ども遊びや自然・生物観察などの子育てのための利用</t>
  </si>
  <si>
    <t>趣味やバーベキュー、ペットの散歩などのレジャーのための利用</t>
  </si>
  <si>
    <t>スポーツや乗り物（ボート遊具含む）などのアクティブな活動をするための利用</t>
  </si>
  <si>
    <t>お祭りやサロンなどの地域コミュニティのための利用</t>
  </si>
  <si>
    <t>パソコン</t>
  </si>
  <si>
    <t>スマートフォン</t>
  </si>
  <si>
    <t>携帯電話（スマートフォン除く）</t>
  </si>
  <si>
    <t>タブレット</t>
  </si>
  <si>
    <t>持っていない</t>
  </si>
  <si>
    <t>テレビ</t>
  </si>
  <si>
    <t>よく利用する</t>
  </si>
  <si>
    <t>たまに利用する</t>
  </si>
  <si>
    <t>あまり利用しない</t>
  </si>
  <si>
    <t>まったく利用しない</t>
  </si>
  <si>
    <t>利用できない</t>
  </si>
  <si>
    <t>広報ながはま（冊子）</t>
  </si>
  <si>
    <t>見ていない</t>
  </si>
  <si>
    <t>各種料金の支払い</t>
  </si>
  <si>
    <t>広報などの情報発信</t>
  </si>
  <si>
    <t>安心・安全にかかる情報発信</t>
  </si>
  <si>
    <t>各種申請の手続き</t>
  </si>
  <si>
    <t>災害についての情報発信</t>
  </si>
  <si>
    <t>市が持っているデータの公開</t>
  </si>
  <si>
    <t>学校や家庭における教育環境の充実</t>
  </si>
  <si>
    <t>イベントへの申込みや公共施設の予約</t>
  </si>
  <si>
    <t>選択肢</t>
    <rPh sb="0" eb="3">
      <t>センタクシ</t>
    </rPh>
    <phoneticPr fontId="2"/>
  </si>
  <si>
    <t>回答数</t>
    <rPh sb="0" eb="3">
      <t>カイトウスウ</t>
    </rPh>
    <phoneticPr fontId="2"/>
  </si>
  <si>
    <t>合　計</t>
  </si>
  <si>
    <t>割合(%)</t>
    <phoneticPr fontId="2"/>
  </si>
  <si>
    <t>自身や家族、友人などの感染の可能性</t>
  </si>
  <si>
    <t>外食や旅行、買い物などの制限（不要不急の外出自粛）</t>
  </si>
  <si>
    <t>仕事の状況や収入の減少による生活への影響</t>
  </si>
  <si>
    <t>健康の管理や体力の低下</t>
  </si>
  <si>
    <t>生活の制限などによる気分の落込み、ストレス</t>
  </si>
  <si>
    <t>感染症に関する情報の取得</t>
  </si>
  <si>
    <t>学校や保育施設、職場における感染対策</t>
  </si>
  <si>
    <t>感染についての批判や差別、偏見</t>
  </si>
  <si>
    <t>育児や通院、介護のこと</t>
  </si>
  <si>
    <t>趣味やサークル活動、イベントなどの機会の減少</t>
  </si>
  <si>
    <t>地域の交流や自治会の活動などの減少</t>
  </si>
  <si>
    <t>帰省や冠婚葬祭のこと</t>
  </si>
  <si>
    <t>災害に強く、犯罪・交通事故の少ないまち</t>
    <phoneticPr fontId="2"/>
  </si>
  <si>
    <t>地域への愛着と郷土を誇りに思う心</t>
    <phoneticPr fontId="2"/>
  </si>
  <si>
    <t>　</t>
    <phoneticPr fontId="2"/>
  </si>
  <si>
    <t>上段：回答数
下段：割合(%)</t>
    <rPh sb="0" eb="2">
      <t>ジョウダン</t>
    </rPh>
    <rPh sb="3" eb="6">
      <t>カイトウスウ</t>
    </rPh>
    <rPh sb="7" eb="9">
      <t>ゲダン</t>
    </rPh>
    <rPh sb="10" eb="12">
      <t>ワリアイ</t>
    </rPh>
    <phoneticPr fontId="2"/>
  </si>
  <si>
    <t>1.人権を尊重する社会づくり</t>
  </si>
  <si>
    <t>2.女性も男性も共に参加する社会づくり</t>
  </si>
  <si>
    <t>3.多様な文化が共生する社会づくりと人や文化を通じた国際交流</t>
  </si>
  <si>
    <t>4.市民組織や団体などの活動へのサポート</t>
  </si>
  <si>
    <t>5.自治会の維持や地域の見守り活動</t>
  </si>
  <si>
    <t>6.市民が市政へ参加する機会づくり</t>
  </si>
  <si>
    <t>1.家庭での教育環境の充実</t>
  </si>
  <si>
    <t>2.学校での教育環境の充実</t>
  </si>
  <si>
    <t>3.地域と学校が連携した教育環境づくり</t>
  </si>
  <si>
    <t>4.大学との連携によるまちづくり</t>
  </si>
  <si>
    <t>5.子育てや教育について相談する体制</t>
  </si>
  <si>
    <t>6.小学校（義務教育学校）に入学するまでの教育の推進</t>
  </si>
  <si>
    <t>7.生涯を通じて学習する機会づくり</t>
  </si>
  <si>
    <t>8.文化・芸術・スポーツ活動の振興</t>
  </si>
  <si>
    <t>9.青少年が地域の活動に参加する機会</t>
  </si>
  <si>
    <t>1.家庭や地域が連携した子育て体制づくり</t>
  </si>
  <si>
    <t>2.子どもを育てる環境や保育機能の充実</t>
  </si>
  <si>
    <t>3.子どもが遊んだり、体験する機会づくり</t>
  </si>
  <si>
    <t>4.結婚支援</t>
  </si>
  <si>
    <t>5.母子保健と子どもの医療サービス</t>
  </si>
  <si>
    <t>6.子育てにかかる経済的な負担の軽減</t>
  </si>
  <si>
    <t>7.高齢者の社会参加</t>
  </si>
  <si>
    <t>8.高齢者への介護や福祉のサービス</t>
  </si>
  <si>
    <t>9.しょうがい福祉の充実</t>
  </si>
  <si>
    <t>10.国民健康保険の安定した運営</t>
  </si>
  <si>
    <t>11.経済的に困っている人への自立支援</t>
  </si>
  <si>
    <t>12.健診などを通じた健康づくりの推進</t>
  </si>
  <si>
    <t>13.福祉を担う人材や団体の育成</t>
  </si>
  <si>
    <t>14.地域医療体制の充実</t>
  </si>
  <si>
    <t>1.企業や地場産業への支援</t>
  </si>
  <si>
    <t>2.農業を持続させていくためのサポート</t>
  </si>
  <si>
    <t>3.森林の整備と林業の活性化</t>
  </si>
  <si>
    <t>4.鳥獣害の対策</t>
  </si>
  <si>
    <t>5.雇用や就労する機会の拡充</t>
  </si>
  <si>
    <t>6.企業の誘致</t>
  </si>
  <si>
    <t>7.地域の資源を活かした産業の育成</t>
  </si>
  <si>
    <t>8.伝統・歴史・文化の継承</t>
  </si>
  <si>
    <t>9.美しい景観の保全と創出</t>
  </si>
  <si>
    <t>10.移住者を受け入れる環境づくり</t>
  </si>
  <si>
    <t>11.市内で宿泊や滞在をする観光の推進</t>
  </si>
  <si>
    <t>12.地域が持つ魅力の発信と観光振興</t>
  </si>
  <si>
    <t>1.防犯対策</t>
  </si>
  <si>
    <t>2.交通安全対策</t>
  </si>
  <si>
    <t>3.災害などに対する危機管理の体制</t>
  </si>
  <si>
    <t>4.地域による防災対策へのサポート</t>
  </si>
  <si>
    <t>1.地球温暖化対策</t>
  </si>
  <si>
    <t>2.再生可能エネルギーの利活用</t>
  </si>
  <si>
    <t>3.ごみの減量と不法投棄対策</t>
  </si>
  <si>
    <t>4.自然環境の保全と公害の未然防止</t>
  </si>
  <si>
    <t>5.緑の確保と公園の整備</t>
  </si>
  <si>
    <t>6.移住や定住につながる居住環境の整備</t>
  </si>
  <si>
    <t>7.鉄道やバスの利便性</t>
  </si>
  <si>
    <t>8.中心市街地の活性化</t>
  </si>
  <si>
    <t>9.市内北部地域の活性化</t>
  </si>
  <si>
    <t>10.道路・橋・下水道などの整備</t>
  </si>
  <si>
    <t>11.ICT （情報通信技術）を活用した情報サービスの提供</t>
  </si>
  <si>
    <t>6.移住や定住につながる居住環境の整備づくり</t>
  </si>
  <si>
    <t>1.自身や家族、友人などの感染の可能性</t>
  </si>
  <si>
    <t>2.外食や旅行、買い物などの制限（不要不急の外出自粛）</t>
  </si>
  <si>
    <t>3.仕事の状況や収入の減少による生活への影響</t>
  </si>
  <si>
    <t>4.健康の管理や体力の低下</t>
  </si>
  <si>
    <t>5.生活の制限などによる気分の落込み、ストレス</t>
  </si>
  <si>
    <t>6.感染症に関する情報の取得</t>
  </si>
  <si>
    <t>7.学校や保育施設、職場における感染対策</t>
  </si>
  <si>
    <t>8.感染についての批判や差別、偏見</t>
  </si>
  <si>
    <t>9.育児や通院、介護のこと</t>
  </si>
  <si>
    <t>10.趣味やサークル活動、イベントなどの機会の減少</t>
  </si>
  <si>
    <t>11.地域の交流や自治会の活動などの減少</t>
  </si>
  <si>
    <t>12.帰省や冠婚葬祭のこと</t>
  </si>
  <si>
    <t>1.市の広報紙（広報ながはま）</t>
  </si>
  <si>
    <t>2.ケーブルテレビ（ながはまテレビ・文字放送）</t>
  </si>
  <si>
    <t>3.市のホームページ</t>
  </si>
  <si>
    <t>4.自治体広報アプリ（マチイロ）</t>
  </si>
  <si>
    <t>5.自治会回覧板</t>
  </si>
  <si>
    <t>6.ソーシャル・ネットワーキング・サービス（Facebook、Instagram 、LINEなど）</t>
  </si>
  <si>
    <t>7.インターネット動画配信サイト（YouTube 、Ustream など）</t>
  </si>
  <si>
    <t>8.Yahoo ！防災速報</t>
  </si>
  <si>
    <t>9.安全・安心メール</t>
  </si>
  <si>
    <t>10.その他</t>
  </si>
  <si>
    <t>インターネット動画配信サイト（YouTube 、Ustream など）</t>
    <phoneticPr fontId="2"/>
  </si>
  <si>
    <t>問１ 市が取り組んでいる施策の満足度についてあなたはどう思いますか。</t>
  </si>
  <si>
    <t>市民・自治</t>
    <rPh sb="0" eb="2">
      <t>シミン</t>
    </rPh>
    <rPh sb="3" eb="5">
      <t>ジチ</t>
    </rPh>
    <phoneticPr fontId="2"/>
  </si>
  <si>
    <t>教育・文化</t>
    <rPh sb="0" eb="2">
      <t>キョウイク</t>
    </rPh>
    <rPh sb="3" eb="5">
      <t>ブンカ</t>
    </rPh>
    <phoneticPr fontId="2"/>
  </si>
  <si>
    <t>健康 ・ 福祉</t>
    <phoneticPr fontId="2"/>
  </si>
  <si>
    <t>産業 ・ 交流</t>
    <phoneticPr fontId="2"/>
  </si>
  <si>
    <t>安心 ・ 安全</t>
    <phoneticPr fontId="2"/>
  </si>
  <si>
    <t>環境 ・ 都市</t>
    <phoneticPr fontId="2"/>
  </si>
  <si>
    <t>問２ 市が取り組んでいる施策の重要度についてあなたはどう思いますか。</t>
  </si>
  <si>
    <t>問２ 新型コロナウイルス感染症の拡大に伴い、どのようなことに不安を感じたり、困っておられます か。</t>
  </si>
  <si>
    <t>問４　 あなたは市の広報紙（広報ながはま）を見るとき、どの媒体を使っていますか。</t>
    <phoneticPr fontId="2"/>
  </si>
  <si>
    <t>問２　インターネットを利用している方におたずねします。インターネットはどの機器で利用していますか。</t>
    <phoneticPr fontId="2"/>
  </si>
  <si>
    <t>問１　あなたはどのような情報通信機器をお持ちですか。</t>
    <phoneticPr fontId="2"/>
  </si>
  <si>
    <t>問３　あなたは現在、市などからのお知らせやサービス、制度に関する情報を得る手段として、以下の 情報サービスをどの程度利用していますか。</t>
    <rPh sb="0" eb="1">
      <t>トイ</t>
    </rPh>
    <phoneticPr fontId="2"/>
  </si>
  <si>
    <t>２．長浜市の「住みやすさ」についてお聞かせください。</t>
  </si>
  <si>
    <t>３．長浜市が取り組んでいる施策の満足度と重要度についてお聞かせください。</t>
  </si>
  <si>
    <t>４．「新型コロナウイルス感染症」拡大の影響についてお聞かせください。</t>
  </si>
  <si>
    <t>５．長浜市では、道路や河川、公園、広場など、一般に開放されている場所の整備と活用につ いて検討しています。皆さまのお考えをお聞かせください。</t>
  </si>
  <si>
    <t>６．情報サービスの利用についてお聞かせください。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</si>
</sst>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1" x14ac:knownFonts="1">
    <font>
      <sz val="10"/>
      <color theme="1"/>
      <name val="ＭＳ Ｐゴシック"/>
      <family val="2"/>
      <charset val="128"/>
    </font>
    <font>
      <sz val="10"/>
      <color rgb="FF000000"/>
      <name val="ＭＳ Ｐゴシック"/>
      <family val="2"/>
      <charset val="128"/>
    </font>
    <font>
      <sz val="6"/>
      <name val="ＭＳ Ｐゴシック"/>
      <family val="2"/>
      <charset val="128"/>
    </font>
    <font>
      <sz val="10"/>
      <color rgb="FF000000"/>
      <name val="ＭＳ Ｐゴシック"/>
      <family val="3"/>
      <charset val="128"/>
    </font>
    <font>
      <sz val="10"/>
      <color theme="1"/>
      <name val="ＭＳ Ｐゴシック"/>
      <family val="2"/>
      <charset val="128"/>
    </font>
    <font>
      <sz val="8"/>
      <color theme="1"/>
      <name val="ＭＳ Ｐゴシック"/>
      <family val="3"/>
      <charset val="128"/>
    </font>
    <font>
      <sz val="8"/>
      <color rgb="FF000000"/>
      <name val="ＭＳ Ｐゴシック"/>
      <family val="3"/>
      <charset val="128"/>
    </font>
    <font>
      <sz val="7"/>
      <color theme="1"/>
      <name val="ＭＳ Ｐゴシック"/>
      <family val="3"/>
      <charset val="128"/>
    </font>
    <font>
      <sz val="9"/>
      <color rgb="FF000000"/>
      <name val="ＭＳ Ｐゴシック"/>
      <family val="3"/>
      <charset val="128"/>
    </font>
    <font>
      <sz val="9"/>
      <color theme="1"/>
      <name val="ＭＳ Ｐゴシック"/>
      <family val="3"/>
      <charset val="128"/>
    </font>
    <font>
      <b/>
      <sz val="10"/>
      <color theme="1"/>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22">
    <xf numFmtId="0" fontId="0" fillId="0" borderId="0" xfId="0">
      <alignment vertical="center"/>
    </xf>
    <xf numFmtId="0" fontId="1" fillId="0" borderId="0" xfId="0" quotePrefix="1" applyFont="1">
      <alignment vertical="center"/>
    </xf>
    <xf numFmtId="0" fontId="1" fillId="0" borderId="0" xfId="0" quotePrefix="1" applyFont="1" applyAlignment="1">
      <alignment vertical="center"/>
    </xf>
    <xf numFmtId="0" fontId="1" fillId="0" borderId="1" xfId="0" quotePrefix="1" applyFont="1" applyBorder="1" applyAlignment="1">
      <alignment vertical="center" wrapText="1"/>
    </xf>
    <xf numFmtId="176" fontId="3" fillId="0" borderId="1" xfId="0" applyNumberFormat="1" applyFont="1" applyBorder="1" applyAlignment="1">
      <alignment horizontal="right" vertical="center"/>
    </xf>
    <xf numFmtId="0" fontId="0" fillId="0" borderId="0" xfId="0" applyAlignment="1">
      <alignment horizontal="center" vertical="center"/>
    </xf>
    <xf numFmtId="0" fontId="1" fillId="0" borderId="3" xfId="0" quotePrefix="1" applyFont="1" applyBorder="1" applyAlignment="1">
      <alignment vertical="center" wrapText="1"/>
    </xf>
    <xf numFmtId="176" fontId="3" fillId="0" borderId="3" xfId="0" applyNumberFormat="1" applyFont="1" applyBorder="1" applyAlignment="1">
      <alignment horizontal="right" vertical="center"/>
    </xf>
    <xf numFmtId="0" fontId="0" fillId="0" borderId="2" xfId="0" applyBorder="1" applyAlignment="1">
      <alignment horizontal="center" vertical="center"/>
    </xf>
    <xf numFmtId="0" fontId="1" fillId="0" borderId="2" xfId="0" quotePrefix="1" applyFont="1" applyBorder="1" applyAlignment="1">
      <alignment vertical="center" wrapText="1"/>
    </xf>
    <xf numFmtId="176" fontId="3" fillId="0" borderId="2" xfId="0" applyNumberFormat="1" applyFont="1" applyBorder="1" applyAlignment="1">
      <alignment horizontal="right" vertical="center"/>
    </xf>
    <xf numFmtId="0" fontId="0" fillId="0" borderId="0" xfId="0" applyAlignment="1">
      <alignment vertical="center"/>
    </xf>
    <xf numFmtId="0" fontId="0" fillId="0" borderId="0" xfId="0" applyNumberFormat="1" applyAlignment="1">
      <alignment vertical="center"/>
    </xf>
    <xf numFmtId="38" fontId="0" fillId="0" borderId="3" xfId="1" applyFont="1" applyBorder="1" applyAlignment="1">
      <alignment horizontal="center" vertical="center"/>
    </xf>
    <xf numFmtId="38" fontId="1" fillId="0" borderId="3" xfId="1" quotePrefix="1" applyFont="1" applyBorder="1" applyAlignment="1">
      <alignment vertical="center" wrapText="1"/>
    </xf>
    <xf numFmtId="38" fontId="3" fillId="0" borderId="3" xfId="1" applyFont="1" applyBorder="1" applyAlignment="1">
      <alignment horizontal="right" vertical="center"/>
    </xf>
    <xf numFmtId="38" fontId="0" fillId="0" borderId="0" xfId="1" applyFont="1" applyAlignment="1">
      <alignment vertical="center"/>
    </xf>
    <xf numFmtId="38" fontId="0" fillId="0" borderId="1" xfId="1" applyFont="1" applyBorder="1" applyAlignment="1">
      <alignment horizontal="center" vertical="center"/>
    </xf>
    <xf numFmtId="38" fontId="1" fillId="0" borderId="1" xfId="1" quotePrefix="1" applyFont="1" applyBorder="1" applyAlignment="1">
      <alignment vertical="center" wrapText="1"/>
    </xf>
    <xf numFmtId="38" fontId="3" fillId="0" borderId="1" xfId="1" applyFont="1" applyBorder="1" applyAlignment="1">
      <alignment horizontal="right" vertical="center"/>
    </xf>
    <xf numFmtId="38" fontId="0" fillId="0" borderId="0" xfId="1" applyFont="1" applyAlignment="1">
      <alignment horizontal="center" vertical="center"/>
    </xf>
    <xf numFmtId="38" fontId="0" fillId="0" borderId="2" xfId="1" applyFont="1" applyBorder="1" applyAlignment="1">
      <alignment horizontal="center" vertical="center"/>
    </xf>
    <xf numFmtId="38" fontId="1" fillId="0" borderId="2" xfId="1" quotePrefix="1" applyFont="1" applyBorder="1" applyAlignment="1">
      <alignment vertical="center" wrapText="1"/>
    </xf>
    <xf numFmtId="38" fontId="3" fillId="0" borderId="2" xfId="1" applyFont="1" applyBorder="1" applyAlignment="1">
      <alignment horizontal="right" vertical="center"/>
    </xf>
    <xf numFmtId="177" fontId="3" fillId="0" borderId="3" xfId="1" applyNumberFormat="1" applyFont="1" applyBorder="1" applyAlignment="1">
      <alignment horizontal="right" vertical="center"/>
    </xf>
    <xf numFmtId="177" fontId="3" fillId="0" borderId="1" xfId="1" applyNumberFormat="1" applyFont="1" applyBorder="1" applyAlignment="1">
      <alignment horizontal="right" vertical="center"/>
    </xf>
    <xf numFmtId="177" fontId="3" fillId="0" borderId="2" xfId="1" applyNumberFormat="1" applyFont="1" applyBorder="1" applyAlignment="1">
      <alignment horizontal="right" vertical="center"/>
    </xf>
    <xf numFmtId="0" fontId="0" fillId="0" borderId="1" xfId="0" applyBorder="1" applyAlignment="1">
      <alignment horizontal="center" vertical="center"/>
    </xf>
    <xf numFmtId="38" fontId="1" fillId="0" borderId="1" xfId="1" applyFont="1" applyBorder="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6" fillId="0" borderId="0" xfId="0" quotePrefix="1" applyFont="1" applyAlignment="1">
      <alignment horizontal="center" vertical="center"/>
    </xf>
    <xf numFmtId="0" fontId="5" fillId="0" borderId="0" xfId="0" applyFont="1" applyAlignment="1"/>
    <xf numFmtId="0" fontId="6" fillId="0" borderId="0" xfId="0" quotePrefix="1" applyFont="1" applyAlignment="1">
      <alignment horizontal="center"/>
    </xf>
    <xf numFmtId="0" fontId="7" fillId="0" borderId="0" xfId="0" applyFont="1" applyAlignment="1">
      <alignment wrapText="1"/>
    </xf>
    <xf numFmtId="0" fontId="6" fillId="0" borderId="0" xfId="0" quotePrefix="1" applyFont="1" applyAlignment="1">
      <alignment vertical="center" wrapText="1"/>
    </xf>
    <xf numFmtId="0" fontId="6" fillId="0" borderId="2" xfId="0" quotePrefix="1" applyFont="1" applyBorder="1" applyAlignment="1">
      <alignment vertical="center" wrapText="1"/>
    </xf>
    <xf numFmtId="0" fontId="6" fillId="0" borderId="0" xfId="0" quotePrefix="1" applyFont="1" applyAlignment="1">
      <alignment vertical="top" wrapText="1"/>
    </xf>
    <xf numFmtId="176" fontId="6" fillId="0" borderId="0" xfId="0" applyNumberFormat="1" applyFont="1" applyAlignment="1">
      <alignment horizontal="right" vertical="center"/>
    </xf>
    <xf numFmtId="0" fontId="6" fillId="0" borderId="3" xfId="0" applyFont="1" applyBorder="1" applyAlignment="1">
      <alignment horizontal="right" vertical="center"/>
    </xf>
    <xf numFmtId="176" fontId="6" fillId="0" borderId="1" xfId="0" applyNumberFormat="1" applyFont="1" applyBorder="1" applyAlignment="1">
      <alignment horizontal="right" vertical="center"/>
    </xf>
    <xf numFmtId="0" fontId="6" fillId="0" borderId="1" xfId="0" applyFont="1" applyBorder="1" applyAlignment="1">
      <alignment horizontal="right" vertical="center"/>
    </xf>
    <xf numFmtId="0" fontId="6" fillId="0" borderId="9" xfId="0" applyFont="1" applyBorder="1" applyAlignment="1">
      <alignment horizontal="right" vertical="center"/>
    </xf>
    <xf numFmtId="0" fontId="6" fillId="0" borderId="0" xfId="0" applyFont="1" applyAlignment="1">
      <alignment horizontal="right" vertical="center"/>
    </xf>
    <xf numFmtId="0" fontId="6" fillId="0" borderId="1" xfId="0" quotePrefix="1" applyFont="1" applyBorder="1" applyAlignment="1">
      <alignment vertical="center" wrapText="1"/>
    </xf>
    <xf numFmtId="0" fontId="5" fillId="0" borderId="0" xfId="0" applyFont="1" applyAlignment="1">
      <alignment vertical="top"/>
    </xf>
    <xf numFmtId="0" fontId="6" fillId="0" borderId="0" xfId="0" applyFont="1" applyAlignment="1">
      <alignment vertical="top" wrapText="1"/>
    </xf>
    <xf numFmtId="0" fontId="0" fillId="0" borderId="1" xfId="0" applyBorder="1">
      <alignment vertical="center"/>
    </xf>
    <xf numFmtId="0" fontId="3" fillId="0" borderId="1" xfId="0" applyFont="1" applyBorder="1" applyAlignment="1">
      <alignment horizontal="right" vertical="center"/>
    </xf>
    <xf numFmtId="0" fontId="8" fillId="0" borderId="0" xfId="0" quotePrefix="1" applyFont="1">
      <alignment vertical="center"/>
    </xf>
    <xf numFmtId="0" fontId="9" fillId="0" borderId="0" xfId="0" applyFont="1">
      <alignment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8" fillId="0" borderId="3" xfId="0" quotePrefix="1" applyFont="1" applyBorder="1" applyAlignment="1">
      <alignment vertical="center" wrapText="1"/>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0" fontId="9" fillId="0" borderId="1" xfId="0" applyFont="1" applyBorder="1" applyAlignment="1">
      <alignment horizontal="center" vertical="center"/>
    </xf>
    <xf numFmtId="0" fontId="8" fillId="0" borderId="1" xfId="0" quotePrefix="1" applyFont="1" applyBorder="1" applyAlignment="1">
      <alignment vertical="center" wrapText="1"/>
    </xf>
    <xf numFmtId="0" fontId="8" fillId="0" borderId="1" xfId="0" applyFont="1" applyBorder="1" applyAlignment="1">
      <alignment horizontal="right" vertical="center"/>
    </xf>
    <xf numFmtId="176" fontId="8" fillId="0" borderId="1" xfId="0" applyNumberFormat="1" applyFont="1" applyBorder="1" applyAlignment="1">
      <alignment horizontal="right" vertical="center"/>
    </xf>
    <xf numFmtId="0" fontId="6" fillId="0" borderId="3" xfId="0" quotePrefix="1" applyFont="1" applyBorder="1" applyAlignment="1">
      <alignment vertical="center" wrapText="1"/>
    </xf>
    <xf numFmtId="0" fontId="8" fillId="0" borderId="2" xfId="0" quotePrefix="1" applyFont="1" applyBorder="1" applyAlignment="1">
      <alignment vertical="center" wrapText="1"/>
    </xf>
    <xf numFmtId="0" fontId="8" fillId="0" borderId="2" xfId="0" applyFont="1" applyBorder="1" applyAlignment="1">
      <alignment horizontal="right" vertical="center"/>
    </xf>
    <xf numFmtId="176" fontId="8" fillId="0" borderId="2" xfId="0" applyNumberFormat="1" applyFont="1" applyBorder="1" applyAlignment="1">
      <alignment horizontal="right" vertical="center"/>
    </xf>
    <xf numFmtId="38" fontId="8" fillId="0" borderId="3" xfId="1" applyFont="1" applyBorder="1" applyAlignment="1">
      <alignment horizontal="right" vertical="center"/>
    </xf>
    <xf numFmtId="0" fontId="1" fillId="0" borderId="0" xfId="0" quotePrefix="1" applyFont="1" applyAlignment="1">
      <alignment horizontal="left" vertical="center"/>
    </xf>
    <xf numFmtId="0" fontId="0" fillId="0" borderId="3" xfId="0" applyBorder="1" applyAlignment="1">
      <alignment horizontal="center"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38" fontId="0" fillId="0" borderId="0" xfId="1" applyFont="1">
      <alignment vertical="center"/>
    </xf>
    <xf numFmtId="0" fontId="0" fillId="0" borderId="2" xfId="0" applyBorder="1">
      <alignment vertical="center"/>
    </xf>
    <xf numFmtId="0" fontId="0" fillId="0" borderId="0" xfId="0" applyFill="1">
      <alignment vertical="center"/>
    </xf>
    <xf numFmtId="0" fontId="5" fillId="0" borderId="0" xfId="0" applyFont="1" applyAlignment="1">
      <alignment horizontal="left" vertical="top"/>
    </xf>
    <xf numFmtId="0" fontId="6" fillId="0" borderId="0" xfId="0" quotePrefix="1" applyFont="1" applyAlignment="1">
      <alignment horizontal="left" vertical="top" wrapText="1"/>
    </xf>
    <xf numFmtId="0" fontId="6" fillId="0" borderId="3" xfId="0" quotePrefix="1" applyFont="1" applyBorder="1" applyAlignment="1">
      <alignment vertical="top" shrinkToFit="1"/>
    </xf>
    <xf numFmtId="0" fontId="8" fillId="0" borderId="0" xfId="0" quotePrefix="1" applyFont="1" applyAlignment="1">
      <alignment horizontal="left" vertical="center"/>
    </xf>
    <xf numFmtId="38" fontId="3" fillId="0" borderId="0" xfId="1" applyFont="1" applyBorder="1" applyAlignment="1">
      <alignment horizontal="right" vertical="center"/>
    </xf>
    <xf numFmtId="177" fontId="3" fillId="0" borderId="0" xfId="1" applyNumberFormat="1" applyFont="1" applyBorder="1" applyAlignment="1">
      <alignment horizontal="right" vertical="center"/>
    </xf>
    <xf numFmtId="38" fontId="3" fillId="0" borderId="12" xfId="1" applyFont="1" applyBorder="1" applyAlignment="1">
      <alignment horizontal="right" vertical="center"/>
    </xf>
    <xf numFmtId="177" fontId="3" fillId="0" borderId="12" xfId="1" applyNumberFormat="1" applyFont="1" applyBorder="1" applyAlignment="1">
      <alignment horizontal="right" vertical="center"/>
    </xf>
    <xf numFmtId="176" fontId="3" fillId="0" borderId="0" xfId="0" applyNumberFormat="1" applyFont="1" applyBorder="1" applyAlignment="1">
      <alignment horizontal="right" vertical="center"/>
    </xf>
    <xf numFmtId="0" fontId="0" fillId="0" borderId="0" xfId="0" applyBorder="1" applyAlignment="1">
      <alignment horizontal="center" vertical="center"/>
    </xf>
    <xf numFmtId="0" fontId="0" fillId="0" borderId="0" xfId="0" applyBorder="1">
      <alignment vertical="center"/>
    </xf>
    <xf numFmtId="38" fontId="0" fillId="0" borderId="0" xfId="1" applyFont="1" applyBorder="1">
      <alignment vertical="center"/>
    </xf>
    <xf numFmtId="0" fontId="6" fillId="0" borderId="2" xfId="0" quotePrefix="1" applyFont="1" applyBorder="1" applyAlignment="1">
      <alignment vertical="top" wrapText="1"/>
    </xf>
    <xf numFmtId="0" fontId="6" fillId="0" borderId="1" xfId="0" quotePrefix="1" applyFont="1" applyBorder="1" applyAlignment="1">
      <alignment vertical="center" shrinkToFit="1"/>
    </xf>
    <xf numFmtId="0" fontId="0" fillId="0" borderId="0" xfId="0" applyAlignment="1">
      <alignment horizontal="left" vertical="center"/>
    </xf>
    <xf numFmtId="0" fontId="10" fillId="0" borderId="0" xfId="0" applyFont="1">
      <alignment vertical="center"/>
    </xf>
    <xf numFmtId="0" fontId="8" fillId="0" borderId="3" xfId="0" quotePrefix="1" applyFont="1" applyBorder="1" applyAlignment="1">
      <alignment horizontal="center" vertical="center" wrapText="1"/>
    </xf>
    <xf numFmtId="0" fontId="9" fillId="0" borderId="1" xfId="0" applyFont="1" applyBorder="1" applyAlignment="1">
      <alignment horizontal="center" vertical="center"/>
    </xf>
    <xf numFmtId="0" fontId="6" fillId="0" borderId="1" xfId="0" quotePrefix="1" applyFont="1" applyBorder="1" applyAlignment="1">
      <alignment horizontal="left" vertical="center" wrapText="1"/>
    </xf>
    <xf numFmtId="0" fontId="8" fillId="0" borderId="1" xfId="0" applyFont="1" applyBorder="1">
      <alignment vertical="center"/>
    </xf>
    <xf numFmtId="176" fontId="8" fillId="0" borderId="1" xfId="0" applyNumberFormat="1" applyFont="1" applyBorder="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6" fillId="0" borderId="3" xfId="0" quotePrefix="1" applyFont="1" applyBorder="1" applyAlignment="1">
      <alignment horizontal="left" vertical="center" wrapText="1"/>
    </xf>
    <xf numFmtId="0" fontId="8" fillId="0" borderId="3" xfId="0" applyFont="1" applyBorder="1">
      <alignment vertical="center"/>
    </xf>
    <xf numFmtId="176" fontId="8" fillId="0" borderId="3" xfId="0" applyNumberFormat="1" applyFont="1" applyBorder="1">
      <alignment vertical="center"/>
    </xf>
    <xf numFmtId="38" fontId="1" fillId="0" borderId="12" xfId="1" quotePrefix="1" applyFont="1" applyBorder="1" applyAlignment="1">
      <alignment horizontal="center" vertical="center" wrapText="1"/>
    </xf>
    <xf numFmtId="0" fontId="1" fillId="0" borderId="8" xfId="0" quotePrefix="1"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38" fontId="1" fillId="0" borderId="6" xfId="1" quotePrefix="1" applyFont="1" applyBorder="1" applyAlignment="1">
      <alignment horizontal="center" vertical="center" wrapText="1"/>
    </xf>
    <xf numFmtId="38" fontId="1" fillId="0" borderId="7" xfId="1" quotePrefix="1" applyFont="1" applyBorder="1" applyAlignment="1">
      <alignment horizontal="center" vertical="center" wrapText="1"/>
    </xf>
    <xf numFmtId="38" fontId="1" fillId="0" borderId="0" xfId="1" quotePrefix="1" applyFont="1" applyBorder="1" applyAlignment="1">
      <alignment horizontal="center" vertical="center" wrapText="1"/>
    </xf>
    <xf numFmtId="0" fontId="6" fillId="0" borderId="1" xfId="0" quotePrefix="1" applyFont="1" applyBorder="1" applyAlignment="1">
      <alignment horizontal="center" vertical="center" wrapText="1"/>
    </xf>
    <xf numFmtId="0" fontId="5" fillId="0" borderId="1" xfId="0" applyFont="1" applyBorder="1" applyAlignment="1">
      <alignment horizontal="center" vertical="center"/>
    </xf>
    <xf numFmtId="0" fontId="6" fillId="0" borderId="1" xfId="0" quotePrefix="1" applyFont="1" applyBorder="1" applyAlignment="1">
      <alignment vertical="center" wrapText="1"/>
    </xf>
    <xf numFmtId="0" fontId="5" fillId="0" borderId="1"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9" xfId="0" quotePrefix="1" applyFont="1" applyBorder="1" applyAlignment="1">
      <alignment vertical="center" wrapText="1"/>
    </xf>
    <xf numFmtId="0" fontId="6" fillId="0" borderId="3" xfId="0" quotePrefix="1" applyFont="1" applyBorder="1" applyAlignment="1">
      <alignment vertical="center" wrapText="1"/>
    </xf>
    <xf numFmtId="0" fontId="1" fillId="0" borderId="8" xfId="0" quotePrefix="1" applyFont="1" applyBorder="1" applyAlignment="1">
      <alignment horizontal="left" vertical="top" wrapText="1"/>
    </xf>
    <xf numFmtId="0" fontId="1" fillId="0" borderId="0" xfId="0" quotePrefix="1" applyFont="1" applyBorder="1" applyAlignment="1">
      <alignment horizontal="center" vertical="center" wrapText="1"/>
    </xf>
    <xf numFmtId="0" fontId="6" fillId="0" borderId="2" xfId="0" applyFont="1" applyBorder="1" applyAlignment="1">
      <alignment horizontal="center" vertical="center" wrapText="1"/>
    </xf>
    <xf numFmtId="0" fontId="1" fillId="0" borderId="10" xfId="0" quotePrefix="1" applyFont="1" applyBorder="1" applyAlignment="1">
      <alignment horizontal="center" vertical="center" wrapText="1"/>
    </xf>
    <xf numFmtId="0" fontId="1" fillId="0" borderId="11" xfId="0" quotePrefix="1" applyFont="1" applyBorder="1" applyAlignment="1">
      <alignment horizontal="center" vertical="center" wrapText="1"/>
    </xf>
    <xf numFmtId="0" fontId="1" fillId="0" borderId="6" xfId="0" quotePrefix="1" applyFont="1" applyBorder="1" applyAlignment="1">
      <alignment horizontal="center" vertical="center" wrapText="1"/>
    </xf>
    <xf numFmtId="0" fontId="1" fillId="0" borderId="7" xfId="0" quotePrefix="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3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3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33.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34.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35.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36.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pPr>
            <a:r>
              <a:rPr lang="en-US" altLang="ja-JP" sz="800" b="0" baseline="0">
                <a:latin typeface="ＭＳ Ｐゴシック" panose="020B0600070205080204" pitchFamily="50" charset="-128"/>
                <a:ea typeface="ＭＳ Ｐゴシック" panose="020B0600070205080204" pitchFamily="50" charset="-128"/>
              </a:rPr>
              <a:t>(N=1,320)</a:t>
            </a:r>
            <a:endParaRPr lang="ja-JP" altLang="en-US" sz="800" b="0" baseline="0">
              <a:latin typeface="ＭＳ Ｐゴシック" panose="020B0600070205080204" pitchFamily="50" charset="-128"/>
              <a:ea typeface="ＭＳ Ｐゴシック" panose="020B0600070205080204" pitchFamily="50" charset="-128"/>
            </a:endParaRPr>
          </a:p>
        </c:rich>
      </c:tx>
      <c:layout>
        <c:manualLayout>
          <c:xMode val="edge"/>
          <c:yMode val="edge"/>
          <c:x val="0.7027534601653056"/>
          <c:y val="0.72222222222222221"/>
        </c:manualLayout>
      </c:layout>
      <c:overlay val="0"/>
    </c:title>
    <c:autoTitleDeleted val="0"/>
    <c:plotArea>
      <c:layout>
        <c:manualLayout>
          <c:layoutTarget val="inner"/>
          <c:xMode val="edge"/>
          <c:yMode val="edge"/>
          <c:x val="0.25015014427544385"/>
          <c:y val="0.16961792275965504"/>
          <c:w val="0.52868554474168994"/>
          <c:h val="0.60798837645294335"/>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CD0C-47BA-B603-62078DD01CBD}"/>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CD0C-47BA-B603-62078DD01CBD}"/>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CD0C-47BA-B603-62078DD01CBD}"/>
              </c:ext>
            </c:extLst>
          </c:dPt>
          <c:dPt>
            <c:idx val="3"/>
            <c:bubble3D val="0"/>
            <c:spPr>
              <a:solidFill>
                <a:srgbClr val="E7E6E6"/>
              </a:solidFill>
              <a:ln w="3175">
                <a:solidFill>
                  <a:sysClr val="windowText" lastClr="000000"/>
                </a:solidFill>
              </a:ln>
              <a:effectLst/>
            </c:spPr>
            <c:extLst>
              <c:ext xmlns:c16="http://schemas.microsoft.com/office/drawing/2014/chart" uri="{C3380CC4-5D6E-409C-BE32-E72D297353CC}">
                <c16:uniqueId val="{00000007-CD0C-47BA-B603-62078DD01CBD}"/>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CD0C-47BA-B603-62078DD01CBD}"/>
              </c:ext>
            </c:extLst>
          </c:dPt>
          <c:dPt>
            <c:idx val="5"/>
            <c:bubble3D val="0"/>
            <c:spPr>
              <a:solidFill>
                <a:schemeClr val="accent6">
                  <a:tint val="30000"/>
                </a:schemeClr>
              </a:solidFill>
              <a:ln w="19050">
                <a:solidFill>
                  <a:schemeClr val="lt1"/>
                </a:solidFill>
              </a:ln>
              <a:effectLst/>
            </c:spPr>
            <c:extLst>
              <c:ext xmlns:c16="http://schemas.microsoft.com/office/drawing/2014/chart" uri="{C3380CC4-5D6E-409C-BE32-E72D297353CC}">
                <c16:uniqueId val="{0000000B-CD0C-47BA-B603-62078DD01CBD}"/>
              </c:ext>
            </c:extLst>
          </c:dPt>
          <c:dPt>
            <c:idx val="6"/>
            <c:bubble3D val="0"/>
            <c:spPr>
              <a:solidFill>
                <a:schemeClr val="accent6">
                  <a:tint val="7000"/>
                </a:schemeClr>
              </a:solidFill>
              <a:ln w="19050">
                <a:solidFill>
                  <a:schemeClr val="lt1"/>
                </a:solidFill>
              </a:ln>
              <a:effectLst/>
            </c:spPr>
            <c:extLst>
              <c:ext xmlns:c16="http://schemas.microsoft.com/office/drawing/2014/chart" uri="{C3380CC4-5D6E-409C-BE32-E72D297353CC}">
                <c16:uniqueId val="{0000000D-CD0C-47BA-B603-62078DD01CBD}"/>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CD0C-47BA-B603-62078DD01CBD}"/>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CD0C-47BA-B603-62078DD01CBD}"/>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CD0C-47BA-B603-62078DD01CBD}"/>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CD0C-47BA-B603-62078DD01CBD}"/>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CD0C-47BA-B603-62078DD01CBD}"/>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CD0C-47BA-B603-62078DD01CBD}"/>
              </c:ext>
            </c:extLst>
          </c:dPt>
          <c:dLbls>
            <c:dLbl>
              <c:idx val="0"/>
              <c:layout>
                <c:manualLayout>
                  <c:x val="5.0462360930501375E-2"/>
                  <c:y val="0"/>
                </c:manualLayout>
              </c:layout>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0C-47BA-B603-62078DD01CBD}"/>
                </c:ext>
              </c:extLst>
            </c:dLbl>
            <c:dLbl>
              <c:idx val="1"/>
              <c:layout>
                <c:manualLayout>
                  <c:x val="-4.968944099378883E-2"/>
                  <c:y val="1.9690677114727748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496209712916319"/>
                      <c:h val="0.16968094178101154"/>
                    </c:manualLayout>
                  </c15:layout>
                </c:ext>
                <c:ext xmlns:c16="http://schemas.microsoft.com/office/drawing/2014/chart" uri="{C3380CC4-5D6E-409C-BE32-E72D297353CC}">
                  <c16:uniqueId val="{00000003-CD0C-47BA-B603-62078DD01CBD}"/>
                </c:ext>
              </c:extLst>
            </c:dLbl>
            <c:dLbl>
              <c:idx val="2"/>
              <c:layout>
                <c:manualLayout>
                  <c:x val="-0.18824266724461783"/>
                  <c:y val="6.0827194597912825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5550931946250544"/>
                      <c:h val="0.16410220994475139"/>
                    </c:manualLayout>
                  </c15:layout>
                </c:ext>
                <c:ext xmlns:c16="http://schemas.microsoft.com/office/drawing/2014/chart" uri="{C3380CC4-5D6E-409C-BE32-E72D297353CC}">
                  <c16:uniqueId val="{00000005-CD0C-47BA-B603-62078DD01CBD}"/>
                </c:ext>
              </c:extLst>
            </c:dLbl>
            <c:dLbl>
              <c:idx val="3"/>
              <c:layout>
                <c:manualLayout>
                  <c:x val="0.29064426512470604"/>
                  <c:y val="3.8177855953578754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617107210559317"/>
                      <c:h val="0.16154093875380168"/>
                    </c:manualLayout>
                  </c15:layout>
                </c:ext>
                <c:ext xmlns:c16="http://schemas.microsoft.com/office/drawing/2014/chart" uri="{C3380CC4-5D6E-409C-BE32-E72D297353CC}">
                  <c16:uniqueId val="{00000007-CD0C-47BA-B603-62078DD01CBD}"/>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'属性・集計＆グラフ'!$C$5:$C$8</c:f>
              <c:strCache>
                <c:ptCount val="4"/>
                <c:pt idx="0">
                  <c:v>男性</c:v>
                </c:pt>
                <c:pt idx="1">
                  <c:v>女性</c:v>
                </c:pt>
                <c:pt idx="2">
                  <c:v>答えたくない</c:v>
                </c:pt>
                <c:pt idx="3">
                  <c:v>不明・無回答</c:v>
                </c:pt>
              </c:strCache>
            </c:strRef>
          </c:cat>
          <c:val>
            <c:numRef>
              <c:f>'属性・集計＆グラフ'!$E$5:$E$8</c:f>
              <c:numCache>
                <c:formatCode>0.0</c:formatCode>
                <c:ptCount val="4"/>
                <c:pt idx="0">
                  <c:v>43.9</c:v>
                </c:pt>
                <c:pt idx="1">
                  <c:v>53.9</c:v>
                </c:pt>
                <c:pt idx="2">
                  <c:v>0.3</c:v>
                </c:pt>
                <c:pt idx="3">
                  <c:v>1.8</c:v>
                </c:pt>
              </c:numCache>
            </c:numRef>
          </c:val>
          <c:extLst>
            <c:ext xmlns:c16="http://schemas.microsoft.com/office/drawing/2014/chart" uri="{C3380CC4-5D6E-409C-BE32-E72D297353CC}">
              <c16:uniqueId val="{0000001A-CD0C-47BA-B603-62078DD01CBD}"/>
            </c:ext>
          </c:extLst>
        </c:ser>
        <c:dLbls>
          <c:showLegendKey val="0"/>
          <c:showVal val="1"/>
          <c:showCatName val="1"/>
          <c:showSerName val="0"/>
          <c:showPercent val="0"/>
          <c:showBubbleSize val="0"/>
          <c:showLeaderLines val="1"/>
        </c:dLbls>
        <c:firstSliceAng val="0"/>
      </c:pieChart>
      <c:spPr>
        <a:noFill/>
        <a:ln>
          <a:noFill/>
        </a:ln>
        <a:effectLst/>
      </c:spPr>
    </c:plotArea>
    <c:legend>
      <c:legendPos val="b"/>
      <c:legendEntry>
        <c:idx val="0"/>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Entry>
      <c:layout>
        <c:manualLayout>
          <c:xMode val="edge"/>
          <c:yMode val="edge"/>
          <c:x val="2.4810130868556449E-2"/>
          <c:y val="0.89166884230101962"/>
          <c:w val="0.95864978188573924"/>
          <c:h val="8.6109111361079863E-2"/>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solidFill>
      <a:schemeClr val="bg1"/>
    </a:solid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(N=1,309)</a:t>
            </a:r>
          </a:p>
        </c:rich>
      </c:tx>
      <c:layout>
        <c:manualLayout>
          <c:xMode val="edge"/>
          <c:yMode val="edge"/>
          <c:x val="0.85244619422572177"/>
          <c:y val="0.83372166876930442"/>
        </c:manualLayout>
      </c:layout>
      <c:overlay val="0"/>
      <c:spPr>
        <a:noFill/>
        <a:ln w="25400">
          <a:noFill/>
        </a:ln>
      </c:spPr>
    </c:title>
    <c:autoTitleDeleted val="0"/>
    <c:plotArea>
      <c:layout>
        <c:manualLayout>
          <c:layoutTarget val="inner"/>
          <c:xMode val="edge"/>
          <c:yMode val="edge"/>
          <c:x val="0.50395639006662629"/>
          <c:y val="2.1540870927045722E-2"/>
          <c:w val="0.45428003230365432"/>
          <c:h val="0.87217180725337506"/>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'2.問1～2.問6'!$I$5:$I$16</c:f>
              <c:strCache>
                <c:ptCount val="12"/>
                <c:pt idx="0">
                  <c:v>市民が主体となる住民自治</c:v>
                </c:pt>
                <c:pt idx="1">
                  <c:v>お互いを認め、尊重し、市民の誰もが夢をもっていきいきと活躍できる環境</c:v>
                </c:pt>
                <c:pt idx="2">
                  <c:v>教育環境の充実</c:v>
                </c:pt>
                <c:pt idx="3">
                  <c:v>生涯を通じて健康に暮らせる生活</c:v>
                </c:pt>
                <c:pt idx="4">
                  <c:v>災害に強く、犯罪・交通事故の少ないまち</c:v>
                </c:pt>
                <c:pt idx="5">
                  <c:v>子供が元気で、安心して育てられる環境</c:v>
                </c:pt>
                <c:pt idx="6">
                  <c:v>豊かな自然環境</c:v>
                </c:pt>
                <c:pt idx="7">
                  <c:v>環境にやさしいまちづくり活動</c:v>
                </c:pt>
                <c:pt idx="8">
                  <c:v>地域への愛着と郷土を誇りに思う心</c:v>
                </c:pt>
                <c:pt idx="9">
                  <c:v>地域経済の活性化、活力ある農林水産業の展開</c:v>
                </c:pt>
                <c:pt idx="10">
                  <c:v>快適な居住環境</c:v>
                </c:pt>
                <c:pt idx="11">
                  <c:v>その他</c:v>
                </c:pt>
              </c:strCache>
            </c:strRef>
          </c:cat>
          <c:val>
            <c:numRef>
              <c:f>'2.問1～2.問6'!$K$5:$K$16</c:f>
              <c:numCache>
                <c:formatCode>#,##0.0;[Red]\-#,##0.0</c:formatCode>
                <c:ptCount val="12"/>
                <c:pt idx="0">
                  <c:v>4.5</c:v>
                </c:pt>
                <c:pt idx="1">
                  <c:v>10.6</c:v>
                </c:pt>
                <c:pt idx="2">
                  <c:v>11.9</c:v>
                </c:pt>
                <c:pt idx="3">
                  <c:v>32.5</c:v>
                </c:pt>
                <c:pt idx="4">
                  <c:v>41.7</c:v>
                </c:pt>
                <c:pt idx="5">
                  <c:v>29.6</c:v>
                </c:pt>
                <c:pt idx="6">
                  <c:v>47.1</c:v>
                </c:pt>
                <c:pt idx="7">
                  <c:v>8</c:v>
                </c:pt>
                <c:pt idx="8">
                  <c:v>18.899999999999999</c:v>
                </c:pt>
                <c:pt idx="9">
                  <c:v>8.1999999999999993</c:v>
                </c:pt>
                <c:pt idx="10">
                  <c:v>32</c:v>
                </c:pt>
                <c:pt idx="11">
                  <c:v>3.2</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05800"/>
        <c:axId val="870499528"/>
      </c:barChart>
      <c:catAx>
        <c:axId val="87050580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499528"/>
        <c:crosses val="autoZero"/>
        <c:auto val="1"/>
        <c:lblAlgn val="ctr"/>
        <c:lblOffset val="100"/>
        <c:noMultiLvlLbl val="0"/>
      </c:catAx>
      <c:valAx>
        <c:axId val="870499528"/>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6769089440742964"/>
              <c:y val="0.94209915749481588"/>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05800"/>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(N=1,158)</a:t>
            </a:r>
          </a:p>
        </c:rich>
      </c:tx>
      <c:layout>
        <c:manualLayout>
          <c:xMode val="edge"/>
          <c:yMode val="edge"/>
          <c:x val="0.81654878666482478"/>
          <c:y val="0.7895227333253777"/>
        </c:manualLayout>
      </c:layout>
      <c:overlay val="0"/>
      <c:spPr>
        <a:noFill/>
        <a:ln w="25400">
          <a:noFill/>
        </a:ln>
      </c:spPr>
    </c:title>
    <c:autoTitleDeleted val="0"/>
    <c:plotArea>
      <c:layout>
        <c:manualLayout>
          <c:layoutTarget val="inner"/>
          <c:xMode val="edge"/>
          <c:yMode val="edge"/>
          <c:x val="0.49918796334668702"/>
          <c:y val="3.7035157642989452E-2"/>
          <c:w val="0.45171593682368649"/>
          <c:h val="0.8131171257682849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'2.問1～2.問6'!$U$5:$U$18</c:f>
              <c:strCache>
                <c:ptCount val="14"/>
                <c:pt idx="0">
                  <c:v>家や土地を持っているから</c:v>
                </c:pt>
                <c:pt idx="1">
                  <c:v>家族や友人がいるから</c:v>
                </c:pt>
                <c:pt idx="2">
                  <c:v>住み慣れていて愛着があるから</c:v>
                </c:pt>
                <c:pt idx="3">
                  <c:v>買い物や飲食など、日常生活が便利だから</c:v>
                </c:pt>
                <c:pt idx="4">
                  <c:v>緑や自然が豊かだから</c:v>
                </c:pt>
                <c:pt idx="5">
                  <c:v>働く環境が整っているから</c:v>
                </c:pt>
                <c:pt idx="6">
                  <c:v>医療や福祉のサービスが充実しているから</c:v>
                </c:pt>
                <c:pt idx="7">
                  <c:v>子育て支援が充実しているから</c:v>
                </c:pt>
                <c:pt idx="8">
                  <c:v>通勤、通学に便利だから</c:v>
                </c:pt>
                <c:pt idx="9">
                  <c:v>交通事故、犯罪などが少ないから</c:v>
                </c:pt>
                <c:pt idx="10">
                  <c:v>近所付き合いなどの人間関係がよいから</c:v>
                </c:pt>
                <c:pt idx="11">
                  <c:v>活気があり、将来の発展を感じるから</c:v>
                </c:pt>
                <c:pt idx="12">
                  <c:v>文化やスポーツ施設など、余暇活動の場が充実しているから</c:v>
                </c:pt>
                <c:pt idx="13">
                  <c:v>その他</c:v>
                </c:pt>
              </c:strCache>
            </c:strRef>
          </c:cat>
          <c:val>
            <c:numRef>
              <c:f>'2.問1～2.問6'!$W$5:$W$18</c:f>
              <c:numCache>
                <c:formatCode>#,##0.0;[Red]\-#,##0.0</c:formatCode>
                <c:ptCount val="14"/>
                <c:pt idx="0">
                  <c:v>72.7</c:v>
                </c:pt>
                <c:pt idx="1">
                  <c:v>43.8</c:v>
                </c:pt>
                <c:pt idx="2">
                  <c:v>54.9</c:v>
                </c:pt>
                <c:pt idx="3">
                  <c:v>24.1</c:v>
                </c:pt>
                <c:pt idx="4">
                  <c:v>23.3</c:v>
                </c:pt>
                <c:pt idx="5">
                  <c:v>4</c:v>
                </c:pt>
                <c:pt idx="6">
                  <c:v>5</c:v>
                </c:pt>
                <c:pt idx="7">
                  <c:v>1.5</c:v>
                </c:pt>
                <c:pt idx="8">
                  <c:v>6.6</c:v>
                </c:pt>
                <c:pt idx="9">
                  <c:v>9</c:v>
                </c:pt>
                <c:pt idx="10">
                  <c:v>10.4</c:v>
                </c:pt>
                <c:pt idx="11">
                  <c:v>0.5</c:v>
                </c:pt>
                <c:pt idx="12">
                  <c:v>1.6</c:v>
                </c:pt>
                <c:pt idx="13">
                  <c:v>1.1000000000000001</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17560"/>
        <c:axId val="870517952"/>
      </c:barChart>
      <c:catAx>
        <c:axId val="87051756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17952"/>
        <c:crosses val="autoZero"/>
        <c:auto val="1"/>
        <c:lblAlgn val="ctr"/>
        <c:lblOffset val="100"/>
        <c:noMultiLvlLbl val="0"/>
      </c:catAx>
      <c:valAx>
        <c:axId val="870517952"/>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2153704471151645"/>
              <c:y val="0.91999967804035765"/>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17560"/>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(N=147)</a:t>
            </a:r>
          </a:p>
        </c:rich>
      </c:tx>
      <c:layout>
        <c:manualLayout>
          <c:xMode val="edge"/>
          <c:yMode val="edge"/>
          <c:x val="0.83994059953032185"/>
          <c:y val="0.79396717621446156"/>
        </c:manualLayout>
      </c:layout>
      <c:overlay val="0"/>
      <c:spPr>
        <a:noFill/>
        <a:ln w="25400">
          <a:noFill/>
        </a:ln>
      </c:spPr>
    </c:title>
    <c:autoTitleDeleted val="0"/>
    <c:plotArea>
      <c:layout>
        <c:manualLayout>
          <c:layoutTarget val="inner"/>
          <c:xMode val="edge"/>
          <c:yMode val="edge"/>
          <c:x val="0.49626398673849981"/>
          <c:y val="5.4812929199324865E-2"/>
          <c:w val="0.46752447752904608"/>
          <c:h val="0.8131171257682849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'2.問1～2.問6'!$AA$5:$AA$16</c:f>
              <c:strCache>
                <c:ptCount val="12"/>
                <c:pt idx="0">
                  <c:v>希望する職場や仕事がないから</c:v>
                </c:pt>
                <c:pt idx="1">
                  <c:v>市外に家族や友人がいるから</c:v>
                </c:pt>
                <c:pt idx="2">
                  <c:v>買い物や飲食など、日常生活が不便だから</c:v>
                </c:pt>
                <c:pt idx="3">
                  <c:v>交通の便が良くないから</c:v>
                </c:pt>
                <c:pt idx="4">
                  <c:v>医療や福祉のサービスが充実していないから</c:v>
                </c:pt>
                <c:pt idx="5">
                  <c:v>通勤や通学に不便だから</c:v>
                </c:pt>
                <c:pt idx="6">
                  <c:v>子育て環境が充実していないから</c:v>
                </c:pt>
                <c:pt idx="7">
                  <c:v>教育環境が充実していないから</c:v>
                </c:pt>
                <c:pt idx="8">
                  <c:v>家賃や土地代が高いから</c:v>
                </c:pt>
                <c:pt idx="9">
                  <c:v>文化やスポーツ施設など、余暇活動の場が充実していないから</c:v>
                </c:pt>
                <c:pt idx="10">
                  <c:v>風習やしきたりなど、土地柄になじめないから</c:v>
                </c:pt>
                <c:pt idx="11">
                  <c:v>その他</c:v>
                </c:pt>
              </c:strCache>
            </c:strRef>
          </c:cat>
          <c:val>
            <c:numRef>
              <c:f>'2.問1～2.問6'!$AC$5:$AC$16</c:f>
              <c:numCache>
                <c:formatCode>#,##0.0;[Red]\-#,##0.0</c:formatCode>
                <c:ptCount val="12"/>
                <c:pt idx="0">
                  <c:v>21.1</c:v>
                </c:pt>
                <c:pt idx="1">
                  <c:v>21.1</c:v>
                </c:pt>
                <c:pt idx="2">
                  <c:v>31.3</c:v>
                </c:pt>
                <c:pt idx="3">
                  <c:v>45.6</c:v>
                </c:pt>
                <c:pt idx="4">
                  <c:v>12.9</c:v>
                </c:pt>
                <c:pt idx="5">
                  <c:v>12.9</c:v>
                </c:pt>
                <c:pt idx="6">
                  <c:v>7.5</c:v>
                </c:pt>
                <c:pt idx="7">
                  <c:v>8.1999999999999993</c:v>
                </c:pt>
                <c:pt idx="8">
                  <c:v>9.5</c:v>
                </c:pt>
                <c:pt idx="9">
                  <c:v>15.6</c:v>
                </c:pt>
                <c:pt idx="10">
                  <c:v>40.1</c:v>
                </c:pt>
                <c:pt idx="11">
                  <c:v>19.7</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16776"/>
        <c:axId val="870517168"/>
      </c:barChart>
      <c:catAx>
        <c:axId val="87051677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17168"/>
        <c:crosses val="autoZero"/>
        <c:auto val="1"/>
        <c:lblAlgn val="ctr"/>
        <c:lblOffset val="100"/>
        <c:noMultiLvlLbl val="0"/>
      </c:catAx>
      <c:valAx>
        <c:axId val="870517168"/>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r>
                  <a:rPr lang="ja-JP" altLang="ja-JP" sz="800" b="0" i="0" baseline="0">
                    <a:effectLst/>
                    <a:latin typeface="ＭＳ Ｐゴシック" panose="020B0600070205080204" pitchFamily="50" charset="-128"/>
                    <a:ea typeface="ＭＳ Ｐゴシック" panose="020B0600070205080204" pitchFamily="50" charset="-128"/>
                  </a:rPr>
                  <a:t>［複数回答］</a:t>
                </a:r>
                <a:endParaRPr lang="ja-JP" altLang="ja-JP" sz="800" baseline="0">
                  <a:effectLst/>
                  <a:latin typeface="ＭＳ Ｐゴシック" panose="020B0600070205080204" pitchFamily="50" charset="-128"/>
                  <a:ea typeface="ＭＳ Ｐゴシック" panose="020B0600070205080204" pitchFamily="50" charset="-128"/>
                </a:endParaRPr>
              </a:p>
            </c:rich>
          </c:tx>
          <c:layout>
            <c:manualLayout>
              <c:xMode val="edge"/>
              <c:yMode val="edge"/>
              <c:x val="0.85087719298245623"/>
              <c:y val="0.92711113661902467"/>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16776"/>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(N=1,280)</a:t>
            </a:r>
          </a:p>
        </c:rich>
      </c:tx>
      <c:layout>
        <c:manualLayout>
          <c:xMode val="edge"/>
          <c:yMode val="edge"/>
          <c:x val="0.8223967398811991"/>
          <c:y val="0.85038019625140204"/>
        </c:manualLayout>
      </c:layout>
      <c:overlay val="0"/>
      <c:spPr>
        <a:noFill/>
        <a:ln w="25400">
          <a:noFill/>
        </a:ln>
      </c:spPr>
    </c:title>
    <c:autoTitleDeleted val="0"/>
    <c:plotArea>
      <c:layout>
        <c:manualLayout>
          <c:layoutTarget val="inner"/>
          <c:xMode val="edge"/>
          <c:yMode val="edge"/>
          <c:x val="0.49918796334668702"/>
          <c:y val="5.4812951285653611E-2"/>
          <c:w val="0.45171593682368649"/>
          <c:h val="0.8380133085024122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'2.問1～2.問6'!$AG$5:$AG$23</c:f>
              <c:strCache>
                <c:ptCount val="19"/>
                <c:pt idx="0">
                  <c:v>歴史や伝統があるまち</c:v>
                </c:pt>
                <c:pt idx="1">
                  <c:v>観光が盛んなまち</c:v>
                </c:pt>
                <c:pt idx="2">
                  <c:v>自然や緑が豊かなまち</c:v>
                </c:pt>
                <c:pt idx="3">
                  <c:v>交通の便がよいまち</c:v>
                </c:pt>
                <c:pt idx="4">
                  <c:v>医療や福祉のサービスが充実したまち</c:v>
                </c:pt>
                <c:pt idx="5">
                  <c:v>環境や再生エネルギーに配慮したまち</c:v>
                </c:pt>
                <c:pt idx="6">
                  <c:v>快適な居住空間があるまち</c:v>
                </c:pt>
                <c:pt idx="7">
                  <c:v>街並みや景観が美しいまち</c:v>
                </c:pt>
                <c:pt idx="8">
                  <c:v>災害や防災の体制が充実したまち</c:v>
                </c:pt>
                <c:pt idx="9">
                  <c:v>高齢者が住みやすいまち</c:v>
                </c:pt>
                <c:pt idx="10">
                  <c:v>しょうがいのある人が住みやすいまち</c:v>
                </c:pt>
                <c:pt idx="11">
                  <c:v>子育てしやすいまち</c:v>
                </c:pt>
                <c:pt idx="12">
                  <c:v>教育環境が整ったまち</c:v>
                </c:pt>
                <c:pt idx="13">
                  <c:v>地域づくりや市民活動が活発なまち</c:v>
                </c:pt>
                <c:pt idx="14">
                  <c:v>文化や芸術、スポーツに親しむことができるまち</c:v>
                </c:pt>
                <c:pt idx="15">
                  <c:v>商工業が盛んなまち</c:v>
                </c:pt>
                <c:pt idx="16">
                  <c:v>農林水産業が盛んなまち</c:v>
                </c:pt>
                <c:pt idx="17">
                  <c:v>人柄や風習、郷土愛などの地域性</c:v>
                </c:pt>
                <c:pt idx="18">
                  <c:v>その他</c:v>
                </c:pt>
              </c:strCache>
            </c:strRef>
          </c:cat>
          <c:val>
            <c:numRef>
              <c:f>'2.問1～2.問6'!$AI$5:$AI$23</c:f>
              <c:numCache>
                <c:formatCode>#,##0.0;[Red]\-#,##0.0</c:formatCode>
                <c:ptCount val="19"/>
                <c:pt idx="0">
                  <c:v>62.7</c:v>
                </c:pt>
                <c:pt idx="1">
                  <c:v>13.2</c:v>
                </c:pt>
                <c:pt idx="2">
                  <c:v>67.900000000000006</c:v>
                </c:pt>
                <c:pt idx="3">
                  <c:v>18</c:v>
                </c:pt>
                <c:pt idx="4">
                  <c:v>16.100000000000001</c:v>
                </c:pt>
                <c:pt idx="5">
                  <c:v>1.6</c:v>
                </c:pt>
                <c:pt idx="6">
                  <c:v>24.6</c:v>
                </c:pt>
                <c:pt idx="7">
                  <c:v>17.100000000000001</c:v>
                </c:pt>
                <c:pt idx="8">
                  <c:v>6</c:v>
                </c:pt>
                <c:pt idx="9">
                  <c:v>10.9</c:v>
                </c:pt>
                <c:pt idx="10">
                  <c:v>2.1</c:v>
                </c:pt>
                <c:pt idx="11">
                  <c:v>13.4</c:v>
                </c:pt>
                <c:pt idx="12">
                  <c:v>3.8</c:v>
                </c:pt>
                <c:pt idx="13">
                  <c:v>5.9</c:v>
                </c:pt>
                <c:pt idx="14">
                  <c:v>5.9</c:v>
                </c:pt>
                <c:pt idx="15">
                  <c:v>2.7</c:v>
                </c:pt>
                <c:pt idx="16">
                  <c:v>2.2000000000000002</c:v>
                </c:pt>
                <c:pt idx="17">
                  <c:v>22.7</c:v>
                </c:pt>
                <c:pt idx="18">
                  <c:v>2.5</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21088"/>
        <c:axId val="870524224"/>
      </c:barChart>
      <c:catAx>
        <c:axId val="87052108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24224"/>
        <c:crosses val="autoZero"/>
        <c:auto val="1"/>
        <c:lblAlgn val="ctr"/>
        <c:lblOffset val="100"/>
        <c:noMultiLvlLbl val="0"/>
      </c:catAx>
      <c:valAx>
        <c:axId val="870524224"/>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3908090436063909"/>
              <c:y val="0.93659729255834723"/>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21088"/>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76839096502589"/>
          <c:y val="2.2938909333960908E-4"/>
          <c:w val="0.61969839704969509"/>
          <c:h val="0.8681056995753299"/>
        </c:manualLayout>
      </c:layout>
      <c:barChart>
        <c:barDir val="bar"/>
        <c:grouping val="stacked"/>
        <c:varyColors val="0"/>
        <c:ser>
          <c:idx val="0"/>
          <c:order val="0"/>
          <c:tx>
            <c:strRef>
              <c:f>'3.問1～問2'!$S$4</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1.1174602504210823E-2"/>
                  <c:y val="3.95498436792428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F8-4F06-A571-7FCE85E85F22}"/>
                </c:ext>
              </c:extLst>
            </c:dLbl>
            <c:dLbl>
              <c:idx val="1"/>
              <c:layout>
                <c:manualLayout>
                  <c:x val="5.5873012521054114E-3"/>
                  <c:y val="7.909968735848572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F8-4F06-A571-7FCE85E85F22}"/>
                </c:ext>
              </c:extLst>
            </c:dLbl>
            <c:dLbl>
              <c:idx val="2"/>
              <c:layout>
                <c:manualLayout>
                  <c:x val="5.5873012521054114E-3"/>
                  <c:y val="7.909968735848572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CF8-4F06-A571-7FCE85E85F22}"/>
                </c:ext>
              </c:extLst>
            </c:dLbl>
            <c:dLbl>
              <c:idx val="3"/>
              <c:layout>
                <c:manualLayout>
                  <c:x val="8.380951878158066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F8-4F06-A571-7FCE85E85F22}"/>
                </c:ext>
              </c:extLst>
            </c:dLbl>
            <c:dLbl>
              <c:idx val="5"/>
              <c:layout>
                <c:manualLayout>
                  <c:x val="1.1174602504210823E-2"/>
                  <c:y val="3.95498436700344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CF8-4F06-A571-7FCE85E85F22}"/>
                </c:ext>
              </c:extLst>
            </c:dLbl>
            <c:numFmt formatCode="#,##0.0;\-#;\ " sourceLinked="0"/>
            <c:spPr>
              <a:noFill/>
              <a:ln>
                <a:noFill/>
              </a:ln>
              <a:effectLst/>
            </c:spPr>
            <c:txPr>
              <a:bodyPr rot="0" spcFirstLastPara="1" vertOverflow="ellipsis" vert="horz" wrap="square" lIns="36000" tIns="19050" rIns="360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'3.問1～問2'!$R$5:$R$10</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'3.問1～問2'!$S$5:$S$10</c:f>
              <c:numCache>
                <c:formatCode>0.0</c:formatCode>
                <c:ptCount val="6"/>
                <c:pt idx="0">
                  <c:v>1.9</c:v>
                </c:pt>
                <c:pt idx="1">
                  <c:v>2.6</c:v>
                </c:pt>
                <c:pt idx="2">
                  <c:v>2.5</c:v>
                </c:pt>
                <c:pt idx="3">
                  <c:v>2.2000000000000002</c:v>
                </c:pt>
                <c:pt idx="4">
                  <c:v>4.5999999999999996</c:v>
                </c:pt>
                <c:pt idx="5">
                  <c:v>1.1000000000000001</c:v>
                </c:pt>
              </c:numCache>
            </c:numRef>
          </c:val>
          <c:extLst>
            <c:ext xmlns:c16="http://schemas.microsoft.com/office/drawing/2014/chart" uri="{C3380CC4-5D6E-409C-BE32-E72D297353CC}">
              <c16:uniqueId val="{00000002-87ED-46A9-BB4C-3C5A42795EB4}"/>
            </c:ext>
          </c:extLst>
        </c:ser>
        <c:ser>
          <c:idx val="1"/>
          <c:order val="1"/>
          <c:tx>
            <c:strRef>
              <c:f>'3.問1～問2'!$T$4</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'3.問1～問2'!$R$5:$R$10</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'3.問1～問2'!$T$5:$T$10</c:f>
              <c:numCache>
                <c:formatCode>0.0</c:formatCode>
                <c:ptCount val="6"/>
                <c:pt idx="0">
                  <c:v>33.799999999999997</c:v>
                </c:pt>
                <c:pt idx="1">
                  <c:v>29.5</c:v>
                </c:pt>
                <c:pt idx="2">
                  <c:v>26.3</c:v>
                </c:pt>
                <c:pt idx="3">
                  <c:v>25.4</c:v>
                </c:pt>
                <c:pt idx="4">
                  <c:v>41</c:v>
                </c:pt>
                <c:pt idx="5">
                  <c:v>17.8</c:v>
                </c:pt>
              </c:numCache>
            </c:numRef>
          </c:val>
          <c:extLst>
            <c:ext xmlns:c16="http://schemas.microsoft.com/office/drawing/2014/chart" uri="{C3380CC4-5D6E-409C-BE32-E72D297353CC}">
              <c16:uniqueId val="{00000005-87ED-46A9-BB4C-3C5A42795EB4}"/>
            </c:ext>
          </c:extLst>
        </c:ser>
        <c:ser>
          <c:idx val="2"/>
          <c:order val="2"/>
          <c:tx>
            <c:strRef>
              <c:f>'3.問1～問2'!$U$4</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'3.問1～問2'!$R$5:$R$10</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'3.問1～問2'!$U$5:$U$10</c:f>
              <c:numCache>
                <c:formatCode>0.0</c:formatCode>
                <c:ptCount val="6"/>
                <c:pt idx="0">
                  <c:v>53</c:v>
                </c:pt>
                <c:pt idx="1">
                  <c:v>54.4</c:v>
                </c:pt>
                <c:pt idx="2">
                  <c:v>56.7</c:v>
                </c:pt>
                <c:pt idx="3">
                  <c:v>57.8</c:v>
                </c:pt>
                <c:pt idx="4">
                  <c:v>37.9</c:v>
                </c:pt>
                <c:pt idx="5">
                  <c:v>58.3</c:v>
                </c:pt>
              </c:numCache>
            </c:numRef>
          </c:val>
          <c:extLst>
            <c:ext xmlns:c16="http://schemas.microsoft.com/office/drawing/2014/chart" uri="{C3380CC4-5D6E-409C-BE32-E72D297353CC}">
              <c16:uniqueId val="{00000007-87ED-46A9-BB4C-3C5A42795EB4}"/>
            </c:ext>
          </c:extLst>
        </c:ser>
        <c:ser>
          <c:idx val="3"/>
          <c:order val="3"/>
          <c:tx>
            <c:strRef>
              <c:f>'3.問1～問2'!$V$4</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'3.問1～問2'!$R$5:$R$10</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'3.問1～問2'!$V$5:$V$10</c:f>
              <c:numCache>
                <c:formatCode>0.0</c:formatCode>
                <c:ptCount val="6"/>
                <c:pt idx="0">
                  <c:v>8.3000000000000007</c:v>
                </c:pt>
                <c:pt idx="1">
                  <c:v>10.6</c:v>
                </c:pt>
                <c:pt idx="2">
                  <c:v>10.9</c:v>
                </c:pt>
                <c:pt idx="3">
                  <c:v>11.3</c:v>
                </c:pt>
                <c:pt idx="4">
                  <c:v>12.1</c:v>
                </c:pt>
                <c:pt idx="5">
                  <c:v>15.6</c:v>
                </c:pt>
              </c:numCache>
            </c:numRef>
          </c:val>
          <c:extLst>
            <c:ext xmlns:c16="http://schemas.microsoft.com/office/drawing/2014/chart" uri="{C3380CC4-5D6E-409C-BE32-E72D297353CC}">
              <c16:uniqueId val="{0000000A-87ED-46A9-BB4C-3C5A42795EB4}"/>
            </c:ext>
          </c:extLst>
        </c:ser>
        <c:ser>
          <c:idx val="4"/>
          <c:order val="4"/>
          <c:tx>
            <c:strRef>
              <c:f>'3.問1～問2'!$W$4</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numFmt formatCode="#,##0.0;\-#;\ " sourceLinked="0"/>
              <c:spPr>
                <a:noFill/>
                <a:ln>
                  <a:noFill/>
                </a:ln>
                <a:effectLst/>
              </c:spPr>
              <c:txPr>
                <a:bodyPr wrap="square" lIns="90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ACF8-4F06-A571-7FCE85E85F22}"/>
                </c:ext>
              </c:extLst>
            </c:dLbl>
            <c:dLbl>
              <c:idx val="1"/>
              <c:numFmt formatCode="#,##0.0;\-#;\ " sourceLinked="0"/>
              <c:spPr>
                <a:noFill/>
                <a:ln>
                  <a:noFill/>
                </a:ln>
                <a:effectLst/>
              </c:spPr>
              <c:txPr>
                <a:bodyPr wrap="square" lIns="90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ACF8-4F06-A571-7FCE85E85F22}"/>
                </c:ext>
              </c:extLst>
            </c:dLbl>
            <c:dLbl>
              <c:idx val="2"/>
              <c:numFmt formatCode="#,##0.0;\-#;\ " sourceLinked="0"/>
              <c:spPr>
                <a:noFill/>
                <a:ln>
                  <a:noFill/>
                </a:ln>
                <a:effectLst/>
              </c:spPr>
              <c:txPr>
                <a:bodyPr wrap="square" lIns="90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ACF8-4F06-A571-7FCE85E85F22}"/>
                </c:ext>
              </c:extLst>
            </c:dLbl>
            <c:dLbl>
              <c:idx val="3"/>
              <c:numFmt formatCode="#,##0.0;\-#;\ " sourceLinked="0"/>
              <c:spPr>
                <a:noFill/>
                <a:ln>
                  <a:noFill/>
                </a:ln>
                <a:effectLst/>
              </c:spPr>
              <c:txPr>
                <a:bodyPr wrap="square" lIns="90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ACF8-4F06-A571-7FCE85E85F22}"/>
                </c:ext>
              </c:extLst>
            </c:dLbl>
            <c:dLbl>
              <c:idx val="4"/>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ACF8-4F06-A571-7FCE85E85F22}"/>
                </c:ext>
              </c:extLst>
            </c:dLbl>
            <c:numFmt formatCode="#,##0.0;\-#;\ " sourceLinked="0"/>
            <c:spPr>
              <a:noFill/>
              <a:ln>
                <a:noFill/>
              </a:ln>
              <a:effectLst/>
            </c:spPr>
            <c:txPr>
              <a:bodyPr wrap="square" lIns="36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'3.問1～問2'!$R$5:$R$10</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'3.問1～問2'!$W$5:$W$10</c:f>
              <c:numCache>
                <c:formatCode>0.0</c:formatCode>
                <c:ptCount val="6"/>
                <c:pt idx="0">
                  <c:v>3</c:v>
                </c:pt>
                <c:pt idx="1">
                  <c:v>3</c:v>
                </c:pt>
                <c:pt idx="2">
                  <c:v>3.6</c:v>
                </c:pt>
                <c:pt idx="3">
                  <c:v>3.3</c:v>
                </c:pt>
                <c:pt idx="4">
                  <c:v>4.4000000000000004</c:v>
                </c:pt>
                <c:pt idx="5">
                  <c:v>7.1</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21480"/>
        <c:axId val="870513248"/>
      </c:barChart>
      <c:catAx>
        <c:axId val="8705214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13248"/>
        <c:crosses val="autoZero"/>
        <c:auto val="1"/>
        <c:lblAlgn val="ctr"/>
        <c:lblOffset val="100"/>
        <c:noMultiLvlLbl val="0"/>
      </c:catAx>
      <c:valAx>
        <c:axId val="87051324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21480"/>
        <c:crosses val="autoZero"/>
        <c:crossBetween val="between"/>
      </c:valAx>
      <c:spPr>
        <a:noFill/>
        <a:ln>
          <a:noFill/>
        </a:ln>
        <a:effectLst/>
      </c:spPr>
    </c:plotArea>
    <c:legend>
      <c:legendPos val="b"/>
      <c:layout>
        <c:manualLayout>
          <c:xMode val="edge"/>
          <c:yMode val="edge"/>
          <c:x val="3.0286692346255178E-2"/>
          <c:y val="0.9370480535122897"/>
          <c:w val="0.95060094050743649"/>
          <c:h val="5.3057887645621964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76841321197167"/>
          <c:y val="2.0320742982639001E-2"/>
          <c:w val="0.61969839704969509"/>
          <c:h val="0.8681056995753299"/>
        </c:manualLayout>
      </c:layout>
      <c:barChart>
        <c:barDir val="bar"/>
        <c:grouping val="stacked"/>
        <c:varyColors val="0"/>
        <c:ser>
          <c:idx val="0"/>
          <c:order val="0"/>
          <c:tx>
            <c:strRef>
              <c:f>'3.問1～問2'!$S$21</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5.5873012521053603E-3"/>
                  <c:y val="4.8570399881600123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CF-4D81-A395-1CA756414B74}"/>
                </c:ext>
              </c:extLst>
            </c:dLbl>
            <c:dLbl>
              <c:idx val="3"/>
              <c:layout>
                <c:manualLayout>
                  <c:x val="5.5873012521054114E-3"/>
                  <c:y val="6.675464929443673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CF-4D81-A395-1CA756414B74}"/>
                </c:ext>
              </c:extLst>
            </c:dLbl>
            <c:dLbl>
              <c:idx val="4"/>
              <c:layout>
                <c:manualLayout>
                  <c:x val="5.5873012521053603E-3"/>
                  <c:y val="7.771263981056019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CFA9-487F-9852-92A43666E89A}"/>
                </c:ext>
              </c:extLst>
            </c:dLbl>
            <c:dLbl>
              <c:idx val="6"/>
              <c:layout>
                <c:manualLayout>
                  <c:x val="5.587301252105360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CF-4D81-A395-1CA756414B74}"/>
                </c:ext>
              </c:extLst>
            </c:dLbl>
            <c:dLbl>
              <c:idx val="8"/>
              <c:layout>
                <c:manualLayout>
                  <c:x val="5.5873012521054114E-3"/>
                  <c:y val="1.5542527962112039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CF-4D81-A395-1CA756414B74}"/>
                </c:ext>
              </c:extLst>
            </c:dLbl>
            <c:numFmt formatCode="#,##0.0;\-#;\ " sourceLinked="0"/>
            <c:spPr>
              <a:noFill/>
              <a:ln>
                <a:noFill/>
              </a:ln>
              <a:effectLst/>
            </c:spPr>
            <c:txPr>
              <a:bodyPr rot="0" spcFirstLastPara="1" vertOverflow="ellipsis" vert="horz" wrap="square" lIns="64800" tIns="19050" rIns="360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'3.問1～問2'!$R$22:$R$30</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'3.問1～問2'!$S$22:$S$30</c:f>
              <c:numCache>
                <c:formatCode>0.0</c:formatCode>
                <c:ptCount val="9"/>
                <c:pt idx="0">
                  <c:v>2.6</c:v>
                </c:pt>
                <c:pt idx="1">
                  <c:v>3.3</c:v>
                </c:pt>
                <c:pt idx="2">
                  <c:v>3.5</c:v>
                </c:pt>
                <c:pt idx="3">
                  <c:v>1.2</c:v>
                </c:pt>
                <c:pt idx="4">
                  <c:v>2.2000000000000002</c:v>
                </c:pt>
                <c:pt idx="5">
                  <c:v>3.4</c:v>
                </c:pt>
                <c:pt idx="6">
                  <c:v>1.5</c:v>
                </c:pt>
                <c:pt idx="7">
                  <c:v>3</c:v>
                </c:pt>
                <c:pt idx="8">
                  <c:v>1.3</c:v>
                </c:pt>
              </c:numCache>
            </c:numRef>
          </c:val>
          <c:extLst>
            <c:ext xmlns:c16="http://schemas.microsoft.com/office/drawing/2014/chart" uri="{C3380CC4-5D6E-409C-BE32-E72D297353CC}">
              <c16:uniqueId val="{00000002-87ED-46A9-BB4C-3C5A42795EB4}"/>
            </c:ext>
          </c:extLst>
        </c:ser>
        <c:ser>
          <c:idx val="1"/>
          <c:order val="1"/>
          <c:tx>
            <c:strRef>
              <c:f>'3.問1～問2'!$T$21</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'3.問1～問2'!$R$22:$R$30</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'3.問1～問2'!$T$22:$T$30</c:f>
              <c:numCache>
                <c:formatCode>0.0</c:formatCode>
                <c:ptCount val="9"/>
                <c:pt idx="0">
                  <c:v>28.7</c:v>
                </c:pt>
                <c:pt idx="1">
                  <c:v>35.799999999999997</c:v>
                </c:pt>
                <c:pt idx="2">
                  <c:v>32.299999999999997</c:v>
                </c:pt>
                <c:pt idx="3">
                  <c:v>13</c:v>
                </c:pt>
                <c:pt idx="4">
                  <c:v>23.7</c:v>
                </c:pt>
                <c:pt idx="5">
                  <c:v>28.4</c:v>
                </c:pt>
                <c:pt idx="6">
                  <c:v>25.7</c:v>
                </c:pt>
                <c:pt idx="7">
                  <c:v>30.1</c:v>
                </c:pt>
                <c:pt idx="8">
                  <c:v>16.100000000000001</c:v>
                </c:pt>
              </c:numCache>
            </c:numRef>
          </c:val>
          <c:extLst>
            <c:ext xmlns:c16="http://schemas.microsoft.com/office/drawing/2014/chart" uri="{C3380CC4-5D6E-409C-BE32-E72D297353CC}">
              <c16:uniqueId val="{00000005-87ED-46A9-BB4C-3C5A42795EB4}"/>
            </c:ext>
          </c:extLst>
        </c:ser>
        <c:ser>
          <c:idx val="2"/>
          <c:order val="2"/>
          <c:tx>
            <c:strRef>
              <c:f>'3.問1～問2'!$U$21</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'3.問1～問2'!$R$22:$R$30</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'3.問1～問2'!$U$22:$U$30</c:f>
              <c:numCache>
                <c:formatCode>0.0</c:formatCode>
                <c:ptCount val="9"/>
                <c:pt idx="0">
                  <c:v>55.2</c:v>
                </c:pt>
                <c:pt idx="1">
                  <c:v>48.2</c:v>
                </c:pt>
                <c:pt idx="2">
                  <c:v>51.5</c:v>
                </c:pt>
                <c:pt idx="3">
                  <c:v>60.2</c:v>
                </c:pt>
                <c:pt idx="4">
                  <c:v>57.9</c:v>
                </c:pt>
                <c:pt idx="5">
                  <c:v>54.5</c:v>
                </c:pt>
                <c:pt idx="6">
                  <c:v>53.7</c:v>
                </c:pt>
                <c:pt idx="7">
                  <c:v>50</c:v>
                </c:pt>
                <c:pt idx="8">
                  <c:v>61.5</c:v>
                </c:pt>
              </c:numCache>
            </c:numRef>
          </c:val>
          <c:extLst>
            <c:ext xmlns:c16="http://schemas.microsoft.com/office/drawing/2014/chart" uri="{C3380CC4-5D6E-409C-BE32-E72D297353CC}">
              <c16:uniqueId val="{00000007-87ED-46A9-BB4C-3C5A42795EB4}"/>
            </c:ext>
          </c:extLst>
        </c:ser>
        <c:ser>
          <c:idx val="3"/>
          <c:order val="3"/>
          <c:tx>
            <c:strRef>
              <c:f>'3.問1～問2'!$V$21</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'3.問1～問2'!$R$22:$R$30</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'3.問1～問2'!$V$22:$V$30</c:f>
              <c:numCache>
                <c:formatCode>0.0</c:formatCode>
                <c:ptCount val="9"/>
                <c:pt idx="0">
                  <c:v>10.9</c:v>
                </c:pt>
                <c:pt idx="1">
                  <c:v>9.6999999999999993</c:v>
                </c:pt>
                <c:pt idx="2">
                  <c:v>10.3</c:v>
                </c:pt>
                <c:pt idx="3">
                  <c:v>17.3</c:v>
                </c:pt>
                <c:pt idx="4">
                  <c:v>12.2</c:v>
                </c:pt>
                <c:pt idx="5">
                  <c:v>10.1</c:v>
                </c:pt>
                <c:pt idx="6">
                  <c:v>15</c:v>
                </c:pt>
                <c:pt idx="7">
                  <c:v>12</c:v>
                </c:pt>
                <c:pt idx="8">
                  <c:v>15.4</c:v>
                </c:pt>
              </c:numCache>
            </c:numRef>
          </c:val>
          <c:extLst>
            <c:ext xmlns:c16="http://schemas.microsoft.com/office/drawing/2014/chart" uri="{C3380CC4-5D6E-409C-BE32-E72D297353CC}">
              <c16:uniqueId val="{0000000A-87ED-46A9-BB4C-3C5A42795EB4}"/>
            </c:ext>
          </c:extLst>
        </c:ser>
        <c:ser>
          <c:idx val="4"/>
          <c:order val="4"/>
          <c:tx>
            <c:strRef>
              <c:f>'3.問1～問2'!$W$21</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E5CF-4D81-A395-1CA756414B74}"/>
                </c:ext>
              </c:extLst>
            </c:dLbl>
            <c:dLbl>
              <c:idx val="1"/>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E5CF-4D81-A395-1CA756414B74}"/>
                </c:ext>
              </c:extLst>
            </c:dLbl>
            <c:dLbl>
              <c:idx val="2"/>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E5CF-4D81-A395-1CA756414B74}"/>
                </c:ext>
              </c:extLst>
            </c:dLbl>
            <c:dLbl>
              <c:idx val="3"/>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E5CF-4D81-A395-1CA756414B74}"/>
                </c:ext>
              </c:extLst>
            </c:dLbl>
            <c:dLbl>
              <c:idx val="4"/>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E5CF-4D81-A395-1CA756414B74}"/>
                </c:ext>
              </c:extLst>
            </c:dLbl>
            <c:dLbl>
              <c:idx val="5"/>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5CF-4D81-A395-1CA756414B74}"/>
                </c:ext>
              </c:extLst>
            </c:dLbl>
            <c:dLbl>
              <c:idx val="6"/>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E5CF-4D81-A395-1CA756414B74}"/>
                </c:ext>
              </c:extLst>
            </c:dLbl>
            <c:dLbl>
              <c:idx val="7"/>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5CF-4D81-A395-1CA756414B74}"/>
                </c:ext>
              </c:extLst>
            </c:dLbl>
            <c:dLbl>
              <c:idx val="8"/>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0-E5CF-4D81-A395-1CA756414B74}"/>
                </c:ext>
              </c:extLst>
            </c:dLbl>
            <c:dLbl>
              <c:idx val="12"/>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5CF-4D81-A395-1CA756414B74}"/>
                </c:ext>
              </c:extLst>
            </c:dLbl>
            <c:dLbl>
              <c:idx val="16"/>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E5CF-4D81-A395-1CA756414B74}"/>
                </c:ext>
              </c:extLst>
            </c:dLbl>
            <c:dLbl>
              <c:idx val="19"/>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5CF-4D81-A395-1CA756414B74}"/>
                </c:ext>
              </c:extLst>
            </c:dLbl>
            <c:numFmt formatCode="#,##0.0;\-#;\ " sourceLinked="0"/>
            <c:spPr>
              <a:noFill/>
              <a:ln>
                <a:noFill/>
              </a:ln>
              <a:effectLst/>
            </c:spPr>
            <c:txPr>
              <a:bodyPr wrap="square" lIns="144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'3.問1～問2'!$R$22:$R$30</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'3.問1～問2'!$W$22:$W$30</c:f>
              <c:numCache>
                <c:formatCode>0.0</c:formatCode>
                <c:ptCount val="9"/>
                <c:pt idx="0">
                  <c:v>2.7</c:v>
                </c:pt>
                <c:pt idx="1">
                  <c:v>2.9</c:v>
                </c:pt>
                <c:pt idx="2">
                  <c:v>2.4</c:v>
                </c:pt>
                <c:pt idx="3">
                  <c:v>8.4</c:v>
                </c:pt>
                <c:pt idx="4">
                  <c:v>4</c:v>
                </c:pt>
                <c:pt idx="5">
                  <c:v>3.6</c:v>
                </c:pt>
                <c:pt idx="6">
                  <c:v>4.0999999999999996</c:v>
                </c:pt>
                <c:pt idx="7">
                  <c:v>4.9000000000000004</c:v>
                </c:pt>
                <c:pt idx="8">
                  <c:v>5.7</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19128"/>
        <c:axId val="870515600"/>
      </c:barChart>
      <c:catAx>
        <c:axId val="8705191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15600"/>
        <c:crosses val="autoZero"/>
        <c:auto val="1"/>
        <c:lblAlgn val="ctr"/>
        <c:lblOffset val="100"/>
        <c:noMultiLvlLbl val="0"/>
      </c:catAx>
      <c:valAx>
        <c:axId val="87051560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19128"/>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796165648421376"/>
          <c:y val="2.0320742982639001E-2"/>
          <c:w val="0.58355109582588693"/>
          <c:h val="0.8681056995753299"/>
        </c:manualLayout>
      </c:layout>
      <c:barChart>
        <c:barDir val="bar"/>
        <c:grouping val="stacked"/>
        <c:varyColors val="0"/>
        <c:ser>
          <c:idx val="0"/>
          <c:order val="0"/>
          <c:tx>
            <c:strRef>
              <c:f>'3.問1～問2'!$S$45</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5.5034401917970072E-3"/>
                  <c:y val="4.893457203064468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59E-4EEB-9210-794D252E2C22}"/>
                </c:ext>
              </c:extLst>
            </c:dLbl>
            <c:dLbl>
              <c:idx val="3"/>
              <c:layout>
                <c:manualLayout>
                  <c:x val="0"/>
                  <c:y val="6.3654170400710523E-3"/>
                </c:manualLayout>
              </c:layout>
              <c:numFmt formatCode="#,##0.0;\-#;\ " sourceLinked="0"/>
              <c:spPr>
                <a:noFill/>
                <a:ln>
                  <a:noFill/>
                </a:ln>
                <a:effectLst/>
              </c:spPr>
              <c:txPr>
                <a:bodyPr rot="0" spcFirstLastPara="1" vertOverflow="ellipsis" vert="horz" wrap="square" lIns="126000" tIns="19050" rIns="360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559E-4EEB-9210-794D252E2C22}"/>
                </c:ext>
              </c:extLst>
            </c:dLbl>
            <c:dLbl>
              <c:idx val="6"/>
              <c:layout>
                <c:manualLayout>
                  <c:x val="5.5034401917970072E-3"/>
                  <c:y val="5.696733951390100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59E-4EEB-9210-794D252E2C22}"/>
                </c:ext>
              </c:extLst>
            </c:dLbl>
            <c:dLbl>
              <c:idx val="10"/>
              <c:layout>
                <c:manualLayout>
                  <c:x val="5.503440191797007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9E-4EEB-9210-794D252E2C22}"/>
                </c:ext>
              </c:extLst>
            </c:dLbl>
            <c:dLbl>
              <c:idx val="12"/>
              <c:layout>
                <c:manualLayout>
                  <c:x val="5.503440191797007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59E-4EEB-9210-794D252E2C22}"/>
                </c:ext>
              </c:extLst>
            </c:dLbl>
            <c:numFmt formatCode="#,##0.0;\-#;\ " sourceLinked="0"/>
            <c:spPr>
              <a:noFill/>
              <a:ln>
                <a:noFill/>
              </a:ln>
              <a:effectLst/>
            </c:spPr>
            <c:txPr>
              <a:bodyPr rot="0" spcFirstLastPara="1" vertOverflow="ellipsis" vert="horz" wrap="square" lIns="64800" tIns="19050" rIns="360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'3.問1～問2'!$R$46:$R$59</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'3.問1～問2'!$S$46:$S$59</c:f>
              <c:numCache>
                <c:formatCode>0.0</c:formatCode>
                <c:ptCount val="14"/>
                <c:pt idx="0">
                  <c:v>2.4</c:v>
                </c:pt>
                <c:pt idx="1">
                  <c:v>2.8</c:v>
                </c:pt>
                <c:pt idx="2">
                  <c:v>3</c:v>
                </c:pt>
                <c:pt idx="3">
                  <c:v>0.6</c:v>
                </c:pt>
                <c:pt idx="4">
                  <c:v>3.5</c:v>
                </c:pt>
                <c:pt idx="5">
                  <c:v>2.9</c:v>
                </c:pt>
                <c:pt idx="6">
                  <c:v>1.9</c:v>
                </c:pt>
                <c:pt idx="7">
                  <c:v>2.9</c:v>
                </c:pt>
                <c:pt idx="8">
                  <c:v>2.7</c:v>
                </c:pt>
                <c:pt idx="9">
                  <c:v>2.8</c:v>
                </c:pt>
                <c:pt idx="10">
                  <c:v>1.9</c:v>
                </c:pt>
                <c:pt idx="11">
                  <c:v>4.8</c:v>
                </c:pt>
                <c:pt idx="12">
                  <c:v>1.8</c:v>
                </c:pt>
                <c:pt idx="13">
                  <c:v>3.3</c:v>
                </c:pt>
              </c:numCache>
            </c:numRef>
          </c:val>
          <c:extLst>
            <c:ext xmlns:c16="http://schemas.microsoft.com/office/drawing/2014/chart" uri="{C3380CC4-5D6E-409C-BE32-E72D297353CC}">
              <c16:uniqueId val="{00000002-87ED-46A9-BB4C-3C5A42795EB4}"/>
            </c:ext>
          </c:extLst>
        </c:ser>
        <c:ser>
          <c:idx val="1"/>
          <c:order val="1"/>
          <c:tx>
            <c:strRef>
              <c:f>'3.問1～問2'!$T$45</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3"/>
              <c:layout>
                <c:manualLayout>
                  <c:x val="8.2364031408991272E-3"/>
                  <c:y val="-3.1814554851851474E-3"/>
                </c:manualLayout>
              </c:layout>
              <c:numFmt formatCode="#,##0.0;\-#;\ " sourceLinked="0"/>
              <c:spPr>
                <a:noFill/>
                <a:ln>
                  <a:noFill/>
                </a:ln>
                <a:effectLst/>
              </c:spPr>
              <c:txPr>
                <a:bodyPr rot="0" spcFirstLastPara="1" vertOverflow="ellipsis"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559E-4EEB-9210-794D252E2C22}"/>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'3.問1～問2'!$R$46:$R$59</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'3.問1～問2'!$T$46:$T$59</c:f>
              <c:numCache>
                <c:formatCode>0.0</c:formatCode>
                <c:ptCount val="14"/>
                <c:pt idx="0">
                  <c:v>29.3</c:v>
                </c:pt>
                <c:pt idx="1">
                  <c:v>33.9</c:v>
                </c:pt>
                <c:pt idx="2">
                  <c:v>29.7</c:v>
                </c:pt>
                <c:pt idx="3">
                  <c:v>8</c:v>
                </c:pt>
                <c:pt idx="4">
                  <c:v>28.6</c:v>
                </c:pt>
                <c:pt idx="5">
                  <c:v>19.7</c:v>
                </c:pt>
                <c:pt idx="6">
                  <c:v>22.8</c:v>
                </c:pt>
                <c:pt idx="7">
                  <c:v>30.7</c:v>
                </c:pt>
                <c:pt idx="8">
                  <c:v>20.399999999999999</c:v>
                </c:pt>
                <c:pt idx="9">
                  <c:v>20.8</c:v>
                </c:pt>
                <c:pt idx="10">
                  <c:v>12.2</c:v>
                </c:pt>
                <c:pt idx="11">
                  <c:v>40.1</c:v>
                </c:pt>
                <c:pt idx="12">
                  <c:v>16.7</c:v>
                </c:pt>
                <c:pt idx="13">
                  <c:v>25.9</c:v>
                </c:pt>
              </c:numCache>
            </c:numRef>
          </c:val>
          <c:extLst>
            <c:ext xmlns:c16="http://schemas.microsoft.com/office/drawing/2014/chart" uri="{C3380CC4-5D6E-409C-BE32-E72D297353CC}">
              <c16:uniqueId val="{00000005-87ED-46A9-BB4C-3C5A42795EB4}"/>
            </c:ext>
          </c:extLst>
        </c:ser>
        <c:ser>
          <c:idx val="2"/>
          <c:order val="2"/>
          <c:tx>
            <c:strRef>
              <c:f>'3.問1～問2'!$U$45</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'3.問1～問2'!$R$46:$R$59</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'3.問1～問2'!$U$46:$U$59</c:f>
              <c:numCache>
                <c:formatCode>0.0</c:formatCode>
                <c:ptCount val="14"/>
                <c:pt idx="0">
                  <c:v>53.9</c:v>
                </c:pt>
                <c:pt idx="1">
                  <c:v>49.6</c:v>
                </c:pt>
                <c:pt idx="2">
                  <c:v>50</c:v>
                </c:pt>
                <c:pt idx="3">
                  <c:v>64.5</c:v>
                </c:pt>
                <c:pt idx="4">
                  <c:v>53.2</c:v>
                </c:pt>
                <c:pt idx="5">
                  <c:v>52.6</c:v>
                </c:pt>
                <c:pt idx="6">
                  <c:v>57.6</c:v>
                </c:pt>
                <c:pt idx="7">
                  <c:v>49.6</c:v>
                </c:pt>
                <c:pt idx="8">
                  <c:v>60.1</c:v>
                </c:pt>
                <c:pt idx="9">
                  <c:v>59.1</c:v>
                </c:pt>
                <c:pt idx="10">
                  <c:v>65</c:v>
                </c:pt>
                <c:pt idx="11">
                  <c:v>44</c:v>
                </c:pt>
                <c:pt idx="12">
                  <c:v>61.4</c:v>
                </c:pt>
                <c:pt idx="13">
                  <c:v>48.1</c:v>
                </c:pt>
              </c:numCache>
            </c:numRef>
          </c:val>
          <c:extLst>
            <c:ext xmlns:c16="http://schemas.microsoft.com/office/drawing/2014/chart" uri="{C3380CC4-5D6E-409C-BE32-E72D297353CC}">
              <c16:uniqueId val="{00000007-87ED-46A9-BB4C-3C5A42795EB4}"/>
            </c:ext>
          </c:extLst>
        </c:ser>
        <c:ser>
          <c:idx val="3"/>
          <c:order val="3"/>
          <c:tx>
            <c:strRef>
              <c:f>'3.問1～問2'!$V$45</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'3.問1～問2'!$R$46:$R$59</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'3.問1～問2'!$V$46:$V$59</c:f>
              <c:numCache>
                <c:formatCode>0.0</c:formatCode>
                <c:ptCount val="14"/>
                <c:pt idx="0">
                  <c:v>11.3</c:v>
                </c:pt>
                <c:pt idx="1">
                  <c:v>10.199999999999999</c:v>
                </c:pt>
                <c:pt idx="2">
                  <c:v>12.5</c:v>
                </c:pt>
                <c:pt idx="3">
                  <c:v>17.7</c:v>
                </c:pt>
                <c:pt idx="4">
                  <c:v>10.4</c:v>
                </c:pt>
                <c:pt idx="5">
                  <c:v>16.7</c:v>
                </c:pt>
                <c:pt idx="6">
                  <c:v>12.9</c:v>
                </c:pt>
                <c:pt idx="7">
                  <c:v>11.4</c:v>
                </c:pt>
                <c:pt idx="8">
                  <c:v>11.3</c:v>
                </c:pt>
                <c:pt idx="9">
                  <c:v>11.3</c:v>
                </c:pt>
                <c:pt idx="10">
                  <c:v>14.3</c:v>
                </c:pt>
                <c:pt idx="11">
                  <c:v>8.4</c:v>
                </c:pt>
                <c:pt idx="12">
                  <c:v>14.6</c:v>
                </c:pt>
                <c:pt idx="13">
                  <c:v>15.9</c:v>
                </c:pt>
              </c:numCache>
            </c:numRef>
          </c:val>
          <c:extLst>
            <c:ext xmlns:c16="http://schemas.microsoft.com/office/drawing/2014/chart" uri="{C3380CC4-5D6E-409C-BE32-E72D297353CC}">
              <c16:uniqueId val="{0000000A-87ED-46A9-BB4C-3C5A42795EB4}"/>
            </c:ext>
          </c:extLst>
        </c:ser>
        <c:ser>
          <c:idx val="4"/>
          <c:order val="4"/>
          <c:tx>
            <c:strRef>
              <c:f>'3.問1～問2'!$W$45</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559E-4EEB-9210-794D252E2C22}"/>
                </c:ext>
              </c:extLst>
            </c:dLbl>
            <c:dLbl>
              <c:idx val="1"/>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559E-4EEB-9210-794D252E2C22}"/>
                </c:ext>
              </c:extLst>
            </c:dLbl>
            <c:dLbl>
              <c:idx val="11"/>
              <c:numFmt formatCode="#,##0.0;\-#;\ " sourceLinked="0"/>
              <c:spPr>
                <a:noFill/>
                <a:ln>
                  <a:noFill/>
                </a:ln>
                <a:effectLst/>
              </c:spPr>
              <c:txPr>
                <a:bodyPr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559E-4EEB-9210-794D252E2C22}"/>
                </c:ext>
              </c:extLst>
            </c:dLbl>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'3.問1～問2'!$R$46:$R$59</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'3.問1～問2'!$W$46:$W$59</c:f>
              <c:numCache>
                <c:formatCode>0.0</c:formatCode>
                <c:ptCount val="14"/>
                <c:pt idx="0">
                  <c:v>3.1</c:v>
                </c:pt>
                <c:pt idx="1">
                  <c:v>3.4</c:v>
                </c:pt>
                <c:pt idx="2">
                  <c:v>4.7</c:v>
                </c:pt>
                <c:pt idx="3">
                  <c:v>9.1999999999999993</c:v>
                </c:pt>
                <c:pt idx="4">
                  <c:v>4.3</c:v>
                </c:pt>
                <c:pt idx="5">
                  <c:v>8.1999999999999993</c:v>
                </c:pt>
                <c:pt idx="6">
                  <c:v>4.8</c:v>
                </c:pt>
                <c:pt idx="7">
                  <c:v>5.5</c:v>
                </c:pt>
                <c:pt idx="8">
                  <c:v>5.6</c:v>
                </c:pt>
                <c:pt idx="9">
                  <c:v>5.9</c:v>
                </c:pt>
                <c:pt idx="10">
                  <c:v>6.6</c:v>
                </c:pt>
                <c:pt idx="11">
                  <c:v>2.7</c:v>
                </c:pt>
                <c:pt idx="12">
                  <c:v>5.4</c:v>
                </c:pt>
                <c:pt idx="13">
                  <c:v>6.8</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20304"/>
        <c:axId val="870515208"/>
      </c:barChart>
      <c:catAx>
        <c:axId val="8705203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15208"/>
        <c:crosses val="autoZero"/>
        <c:auto val="1"/>
        <c:lblAlgn val="ctr"/>
        <c:lblOffset val="100"/>
        <c:noMultiLvlLbl val="0"/>
      </c:catAx>
      <c:valAx>
        <c:axId val="87051520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20304"/>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952985499079019"/>
          <c:y val="2.0320742982639001E-2"/>
          <c:w val="0.62601023778588316"/>
          <c:h val="0.8681056995753299"/>
        </c:manualLayout>
      </c:layout>
      <c:barChart>
        <c:barDir val="bar"/>
        <c:grouping val="stacked"/>
        <c:varyColors val="0"/>
        <c:ser>
          <c:idx val="0"/>
          <c:order val="0"/>
          <c:tx>
            <c:strRef>
              <c:f>'3.問1～問2'!$S$78</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8.4210526315788951E-3"/>
                  <c:y val="4.0305883409087851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FE-4F21-AEEB-AF026B7DD02B}"/>
                </c:ext>
              </c:extLst>
            </c:dLbl>
            <c:dLbl>
              <c:idx val="1"/>
              <c:layout>
                <c:manualLayout>
                  <c:x val="5.6140350877192978E-3"/>
                  <c:y val="0"/>
                </c:manualLayout>
              </c:layout>
              <c:numFmt formatCode="#,##0.0;\-#;\ " sourceLinked="0"/>
              <c:spPr>
                <a:noFill/>
                <a:ln>
                  <a:noFill/>
                </a:ln>
                <a:effectLst/>
              </c:spPr>
              <c:txPr>
                <a:bodyPr rot="0" vert="horz" lIns="936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B6FE-4F21-AEEB-AF026B7DD02B}"/>
                </c:ext>
              </c:extLst>
            </c:dLbl>
            <c:dLbl>
              <c:idx val="2"/>
              <c:numFmt formatCode="#,##0.0;\-#;\ " sourceLinked="0"/>
              <c:spPr>
                <a:noFill/>
                <a:ln>
                  <a:noFill/>
                </a:ln>
                <a:effectLst/>
              </c:spPr>
              <c:txPr>
                <a:bodyPr rot="0" vert="horz" lIns="936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B6FE-4F21-AEEB-AF026B7DD02B}"/>
                </c:ext>
              </c:extLst>
            </c:dLbl>
            <c:dLbl>
              <c:idx val="3"/>
              <c:numFmt formatCode="#,##0.0;\-#;\ " sourceLinked="0"/>
              <c:spPr>
                <a:noFill/>
                <a:ln>
                  <a:noFill/>
                </a:ln>
                <a:effectLst/>
              </c:spPr>
              <c:txPr>
                <a:bodyPr rot="0" vert="horz" lIns="972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B6FE-4F21-AEEB-AF026B7DD02B}"/>
                </c:ext>
              </c:extLst>
            </c:dLbl>
            <c:dLbl>
              <c:idx val="4"/>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B6FE-4F21-AEEB-AF026B7DD02B}"/>
                </c:ext>
              </c:extLst>
            </c:dLbl>
            <c:dLbl>
              <c:idx val="5"/>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B6FE-4F21-AEEB-AF026B7DD02B}"/>
                </c:ext>
              </c:extLst>
            </c:dLbl>
            <c:dLbl>
              <c:idx val="6"/>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B6FE-4F21-AEEB-AF026B7DD02B}"/>
                </c:ext>
              </c:extLst>
            </c:dLbl>
            <c:dLbl>
              <c:idx val="9"/>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B6FE-4F21-AEEB-AF026B7DD02B}"/>
                </c:ext>
              </c:extLst>
            </c:dLbl>
            <c:dLbl>
              <c:idx val="10"/>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B6FE-4F21-AEEB-AF026B7DD02B}"/>
                </c:ext>
              </c:extLst>
            </c:dLbl>
            <c:dLbl>
              <c:idx val="11"/>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B6FE-4F21-AEEB-AF026B7DD02B}"/>
                </c:ext>
              </c:extLst>
            </c:dLbl>
            <c:numFmt formatCode="#,##0.0;\-#;\ " sourceLinked="0"/>
            <c:spPr>
              <a:noFill/>
              <a:ln>
                <a:noFill/>
              </a:ln>
              <a:effectLst/>
            </c:spPr>
            <c:txPr>
              <a:bodyPr rot="0" vert="horz"/>
              <a:lstStyle/>
              <a:p>
                <a:pPr>
                  <a:defRPr baseline="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'3.問1～問2'!$R$79:$R$90</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'3.問1～問2'!$S$79:$S$90</c:f>
              <c:numCache>
                <c:formatCode>0.0</c:formatCode>
                <c:ptCount val="12"/>
                <c:pt idx="0">
                  <c:v>1.9</c:v>
                </c:pt>
                <c:pt idx="1">
                  <c:v>1.8</c:v>
                </c:pt>
                <c:pt idx="2">
                  <c:v>1.9</c:v>
                </c:pt>
                <c:pt idx="3">
                  <c:v>1.8</c:v>
                </c:pt>
                <c:pt idx="4">
                  <c:v>1</c:v>
                </c:pt>
                <c:pt idx="5">
                  <c:v>1.1000000000000001</c:v>
                </c:pt>
                <c:pt idx="6">
                  <c:v>1.2</c:v>
                </c:pt>
                <c:pt idx="7">
                  <c:v>5.7</c:v>
                </c:pt>
                <c:pt idx="8">
                  <c:v>4</c:v>
                </c:pt>
                <c:pt idx="9">
                  <c:v>1.9</c:v>
                </c:pt>
                <c:pt idx="10">
                  <c:v>1.9</c:v>
                </c:pt>
                <c:pt idx="11">
                  <c:v>2.5</c:v>
                </c:pt>
              </c:numCache>
            </c:numRef>
          </c:val>
          <c:extLst>
            <c:ext xmlns:c16="http://schemas.microsoft.com/office/drawing/2014/chart" uri="{C3380CC4-5D6E-409C-BE32-E72D297353CC}">
              <c16:uniqueId val="{00000002-87ED-46A9-BB4C-3C5A42795EB4}"/>
            </c:ext>
          </c:extLst>
        </c:ser>
        <c:ser>
          <c:idx val="1"/>
          <c:order val="1"/>
          <c:tx>
            <c:strRef>
              <c:f>'3.問1～問2'!$T$78</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4"/>
              <c:numFmt formatCode="#,##0.0;\-#;\ " sourceLinked="0"/>
              <c:spPr>
                <a:noFill/>
                <a:ln>
                  <a:noFill/>
                </a:ln>
                <a:effectLst/>
              </c:spPr>
              <c:txPr>
                <a:bodyPr rot="0" vert="horz" lIns="108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B6FE-4F21-AEEB-AF026B7DD02B}"/>
                </c:ext>
              </c:extLst>
            </c:dLbl>
            <c:dLbl>
              <c:idx val="5"/>
              <c:layout>
                <c:manualLayout>
                  <c:x val="-2.730748225013754E-3"/>
                  <c:y val="0"/>
                </c:manualLayout>
              </c:layout>
              <c:numFmt formatCode="#,##0.0;\-#;\ " sourceLinked="0"/>
              <c:spPr>
                <a:noFill/>
                <a:ln>
                  <a:noFill/>
                </a:ln>
                <a:effectLst/>
              </c:spPr>
              <c:txPr>
                <a:bodyPr rot="0" vert="horz" lIns="162000"/>
                <a:lstStyle/>
                <a:p>
                  <a:pPr>
                    <a:defRPr baseline="0">
                      <a:solidFill>
                        <a:schemeClr val="bg1"/>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vert="horz"/>
              <a:lstStyle/>
              <a:p>
                <a:pPr>
                  <a:defRPr baseline="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'3.問1～問2'!$R$79:$R$90</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'3.問1～問2'!$T$79:$T$90</c:f>
              <c:numCache>
                <c:formatCode>0.0</c:formatCode>
                <c:ptCount val="12"/>
                <c:pt idx="0">
                  <c:v>17.600000000000001</c:v>
                </c:pt>
                <c:pt idx="1">
                  <c:v>14.2</c:v>
                </c:pt>
                <c:pt idx="2">
                  <c:v>12.9</c:v>
                </c:pt>
                <c:pt idx="3">
                  <c:v>13</c:v>
                </c:pt>
                <c:pt idx="4">
                  <c:v>12.3</c:v>
                </c:pt>
                <c:pt idx="5">
                  <c:v>10.3</c:v>
                </c:pt>
                <c:pt idx="6">
                  <c:v>12.9</c:v>
                </c:pt>
                <c:pt idx="7">
                  <c:v>37.700000000000003</c:v>
                </c:pt>
                <c:pt idx="8">
                  <c:v>35.4</c:v>
                </c:pt>
                <c:pt idx="9">
                  <c:v>20.3</c:v>
                </c:pt>
                <c:pt idx="10">
                  <c:v>20.399999999999999</c:v>
                </c:pt>
                <c:pt idx="11">
                  <c:v>27.3</c:v>
                </c:pt>
              </c:numCache>
            </c:numRef>
          </c:val>
          <c:extLst>
            <c:ext xmlns:c16="http://schemas.microsoft.com/office/drawing/2014/chart" uri="{C3380CC4-5D6E-409C-BE32-E72D297353CC}">
              <c16:uniqueId val="{00000005-87ED-46A9-BB4C-3C5A42795EB4}"/>
            </c:ext>
          </c:extLst>
        </c:ser>
        <c:ser>
          <c:idx val="2"/>
          <c:order val="2"/>
          <c:tx>
            <c:strRef>
              <c:f>'3.問1～問2'!$U$78</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vert="horz"/>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vert="horz"/>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'3.問1～問2'!$R$79:$R$90</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'3.問1～問2'!$U$79:$U$90</c:f>
              <c:numCache>
                <c:formatCode>0.0</c:formatCode>
                <c:ptCount val="12"/>
                <c:pt idx="0">
                  <c:v>65.3</c:v>
                </c:pt>
                <c:pt idx="1">
                  <c:v>62.8</c:v>
                </c:pt>
                <c:pt idx="2">
                  <c:v>62.7</c:v>
                </c:pt>
                <c:pt idx="3">
                  <c:v>52.8</c:v>
                </c:pt>
                <c:pt idx="4">
                  <c:v>58.6</c:v>
                </c:pt>
                <c:pt idx="5">
                  <c:v>55.8</c:v>
                </c:pt>
                <c:pt idx="6">
                  <c:v>62.4</c:v>
                </c:pt>
                <c:pt idx="7">
                  <c:v>47.5</c:v>
                </c:pt>
                <c:pt idx="8">
                  <c:v>48.9</c:v>
                </c:pt>
                <c:pt idx="9">
                  <c:v>58.4</c:v>
                </c:pt>
                <c:pt idx="10">
                  <c:v>55</c:v>
                </c:pt>
                <c:pt idx="11">
                  <c:v>50</c:v>
                </c:pt>
              </c:numCache>
            </c:numRef>
          </c:val>
          <c:extLst>
            <c:ext xmlns:c16="http://schemas.microsoft.com/office/drawing/2014/chart" uri="{C3380CC4-5D6E-409C-BE32-E72D297353CC}">
              <c16:uniqueId val="{00000007-87ED-46A9-BB4C-3C5A42795EB4}"/>
            </c:ext>
          </c:extLst>
        </c:ser>
        <c:ser>
          <c:idx val="3"/>
          <c:order val="3"/>
          <c:tx>
            <c:strRef>
              <c:f>'3.問1～問2'!$V$78</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numFmt formatCode="#,##0.0;\-#;\ " sourceLinked="0"/>
            <c:spPr>
              <a:noFill/>
              <a:ln>
                <a:noFill/>
              </a:ln>
              <a:effectLst/>
            </c:spPr>
            <c:txPr>
              <a:bodyPr rot="0" vert="horz"/>
              <a:lstStyle/>
              <a:p>
                <a:pP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'3.問1～問2'!$R$79:$R$90</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'3.問1～問2'!$V$79:$V$90</c:f>
              <c:numCache>
                <c:formatCode>0.0</c:formatCode>
                <c:ptCount val="12"/>
                <c:pt idx="0">
                  <c:v>11.3</c:v>
                </c:pt>
                <c:pt idx="1">
                  <c:v>15.8</c:v>
                </c:pt>
                <c:pt idx="2">
                  <c:v>15.8</c:v>
                </c:pt>
                <c:pt idx="3">
                  <c:v>20.7</c:v>
                </c:pt>
                <c:pt idx="4">
                  <c:v>19.8</c:v>
                </c:pt>
                <c:pt idx="5">
                  <c:v>21</c:v>
                </c:pt>
                <c:pt idx="6">
                  <c:v>16.8</c:v>
                </c:pt>
                <c:pt idx="7">
                  <c:v>6.4</c:v>
                </c:pt>
                <c:pt idx="8">
                  <c:v>8.6999999999999993</c:v>
                </c:pt>
                <c:pt idx="9">
                  <c:v>14.2</c:v>
                </c:pt>
                <c:pt idx="10">
                  <c:v>16.5</c:v>
                </c:pt>
                <c:pt idx="11">
                  <c:v>15.2</c:v>
                </c:pt>
              </c:numCache>
            </c:numRef>
          </c:val>
          <c:extLst>
            <c:ext xmlns:c16="http://schemas.microsoft.com/office/drawing/2014/chart" uri="{C3380CC4-5D6E-409C-BE32-E72D297353CC}">
              <c16:uniqueId val="{0000000A-87ED-46A9-BB4C-3C5A42795EB4}"/>
            </c:ext>
          </c:extLst>
        </c:ser>
        <c:ser>
          <c:idx val="4"/>
          <c:order val="4"/>
          <c:tx>
            <c:strRef>
              <c:f>'3.問1～問2'!$W$78</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7"/>
              <c:numFmt formatCode="#,##0.0;\-#;\ " sourceLinked="0"/>
              <c:spPr>
                <a:noFill/>
                <a:ln>
                  <a:noFill/>
                </a:ln>
                <a:effectLst/>
              </c:spPr>
              <c:txPr>
                <a:bodyPr lIns="108000"/>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3-CFA9-487F-9852-92A43666E89A}"/>
                </c:ext>
              </c:extLst>
            </c:dLbl>
            <c:dLbl>
              <c:idx val="8"/>
              <c:numFmt formatCode="#,##0.0;\-#;\ " sourceLinked="0"/>
              <c:spPr>
                <a:noFill/>
                <a:ln>
                  <a:noFill/>
                </a:ln>
                <a:effectLst/>
              </c:spPr>
              <c:txPr>
                <a:bodyPr lIns="108000"/>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B6FE-4F21-AEEB-AF026B7DD02B}"/>
                </c:ext>
              </c:extLst>
            </c:dLbl>
            <c:numFmt formatCode="#,##0.0;\-#;\ "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'3.問1～問2'!$R$79:$R$90</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'3.問1～問2'!$W$79:$W$90</c:f>
              <c:numCache>
                <c:formatCode>0.0</c:formatCode>
                <c:ptCount val="12"/>
                <c:pt idx="0">
                  <c:v>4</c:v>
                </c:pt>
                <c:pt idx="1">
                  <c:v>5.4</c:v>
                </c:pt>
                <c:pt idx="2">
                  <c:v>6.8</c:v>
                </c:pt>
                <c:pt idx="3">
                  <c:v>11.7</c:v>
                </c:pt>
                <c:pt idx="4">
                  <c:v>8.4</c:v>
                </c:pt>
                <c:pt idx="5">
                  <c:v>11.9</c:v>
                </c:pt>
                <c:pt idx="6">
                  <c:v>6.7</c:v>
                </c:pt>
                <c:pt idx="7">
                  <c:v>2.7</c:v>
                </c:pt>
                <c:pt idx="8">
                  <c:v>3</c:v>
                </c:pt>
                <c:pt idx="9">
                  <c:v>5.0999999999999996</c:v>
                </c:pt>
                <c:pt idx="10">
                  <c:v>6.1</c:v>
                </c:pt>
                <c:pt idx="11">
                  <c:v>5</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12856"/>
        <c:axId val="870514816"/>
      </c:barChart>
      <c:catAx>
        <c:axId val="870512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ja-JP"/>
          </a:p>
        </c:txPr>
        <c:crossAx val="870514816"/>
        <c:crosses val="autoZero"/>
        <c:auto val="1"/>
        <c:lblAlgn val="ctr"/>
        <c:lblOffset val="100"/>
        <c:noMultiLvlLbl val="0"/>
      </c:catAx>
      <c:valAx>
        <c:axId val="87051481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vert="horz"/>
          <a:lstStyle/>
          <a:p>
            <a:pPr>
              <a:defRPr/>
            </a:pPr>
            <a:endParaRPr lang="ja-JP"/>
          </a:p>
        </c:txPr>
        <c:crossAx val="870512856"/>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vert="horz"/>
        <a:lstStyle/>
        <a:p>
          <a:pPr>
            <a:defRPr baseline="0"/>
          </a:pPr>
          <a:endParaRPr lang="ja-JP"/>
        </a:p>
      </c:txPr>
    </c:legend>
    <c:plotVisOnly val="1"/>
    <c:dispBlanksAs val="gap"/>
    <c:showDLblsOverMax val="0"/>
    <c:extLst/>
  </c:chart>
  <c:spPr>
    <a:solidFill>
      <a:schemeClr val="bg1"/>
    </a:solidFill>
    <a:ln w="9525" cap="flat" cmpd="sng" algn="ctr">
      <a:noFill/>
      <a:round/>
    </a:ln>
    <a:effectLst/>
  </c:spPr>
  <c:txPr>
    <a:bodyPr/>
    <a:lstStyle/>
    <a:p>
      <a:pPr>
        <a:defRPr sz="700" baseline="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217737488696269"/>
          <c:y val="2.0320742982639001E-2"/>
          <c:w val="0.63860693883852748"/>
          <c:h val="0.70514302008518825"/>
        </c:manualLayout>
      </c:layout>
      <c:barChart>
        <c:barDir val="bar"/>
        <c:grouping val="stacked"/>
        <c:varyColors val="0"/>
        <c:ser>
          <c:idx val="0"/>
          <c:order val="0"/>
          <c:tx>
            <c:strRef>
              <c:f>'3.問1～問2'!$S$107</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numFmt formatCode="#,##0.0;\-#;\ " sourceLinked="0"/>
            <c:spPr>
              <a:noFill/>
              <a:ln>
                <a:noFill/>
              </a:ln>
              <a:effectLst/>
            </c:spPr>
            <c:txPr>
              <a:bodyPr rot="0" spcFirstLastPara="1" vertOverflow="ellipsis" vert="horz" wrap="square" lIns="90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'3.問1～問2'!$R$108:$R$111</c:f>
              <c:strCache>
                <c:ptCount val="4"/>
                <c:pt idx="0">
                  <c:v>1.防犯対策</c:v>
                </c:pt>
                <c:pt idx="1">
                  <c:v>2.交通安全対策</c:v>
                </c:pt>
                <c:pt idx="2">
                  <c:v>3.災害などに対する危機管理の体制</c:v>
                </c:pt>
                <c:pt idx="3">
                  <c:v>4.地域による防災対策へのサポート</c:v>
                </c:pt>
              </c:strCache>
            </c:strRef>
          </c:cat>
          <c:val>
            <c:numRef>
              <c:f>'3.問1～問2'!$S$108:$S$111</c:f>
              <c:numCache>
                <c:formatCode>0.0</c:formatCode>
                <c:ptCount val="4"/>
                <c:pt idx="0">
                  <c:v>3.2</c:v>
                </c:pt>
                <c:pt idx="1">
                  <c:v>2.8</c:v>
                </c:pt>
                <c:pt idx="2">
                  <c:v>2.4</c:v>
                </c:pt>
                <c:pt idx="3">
                  <c:v>2.2999999999999998</c:v>
                </c:pt>
              </c:numCache>
            </c:numRef>
          </c:val>
          <c:extLst>
            <c:ext xmlns:c16="http://schemas.microsoft.com/office/drawing/2014/chart" uri="{C3380CC4-5D6E-409C-BE32-E72D297353CC}">
              <c16:uniqueId val="{00000002-87ED-46A9-BB4C-3C5A42795EB4}"/>
            </c:ext>
          </c:extLst>
        </c:ser>
        <c:ser>
          <c:idx val="1"/>
          <c:order val="1"/>
          <c:tx>
            <c:strRef>
              <c:f>'3.問1～問2'!$T$107</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'3.問1～問2'!$R$108:$R$111</c:f>
              <c:strCache>
                <c:ptCount val="4"/>
                <c:pt idx="0">
                  <c:v>1.防犯対策</c:v>
                </c:pt>
                <c:pt idx="1">
                  <c:v>2.交通安全対策</c:v>
                </c:pt>
                <c:pt idx="2">
                  <c:v>3.災害などに対する危機管理の体制</c:v>
                </c:pt>
                <c:pt idx="3">
                  <c:v>4.地域による防災対策へのサポート</c:v>
                </c:pt>
              </c:strCache>
            </c:strRef>
          </c:cat>
          <c:val>
            <c:numRef>
              <c:f>'3.問1～問2'!$T$108:$T$111</c:f>
              <c:numCache>
                <c:formatCode>0.0</c:formatCode>
                <c:ptCount val="4"/>
                <c:pt idx="0">
                  <c:v>32.5</c:v>
                </c:pt>
                <c:pt idx="1">
                  <c:v>35.799999999999997</c:v>
                </c:pt>
                <c:pt idx="2">
                  <c:v>26.3</c:v>
                </c:pt>
                <c:pt idx="3">
                  <c:v>25.5</c:v>
                </c:pt>
              </c:numCache>
            </c:numRef>
          </c:val>
          <c:extLst>
            <c:ext xmlns:c16="http://schemas.microsoft.com/office/drawing/2014/chart" uri="{C3380CC4-5D6E-409C-BE32-E72D297353CC}">
              <c16:uniqueId val="{00000005-87ED-46A9-BB4C-3C5A42795EB4}"/>
            </c:ext>
          </c:extLst>
        </c:ser>
        <c:ser>
          <c:idx val="2"/>
          <c:order val="2"/>
          <c:tx>
            <c:strRef>
              <c:f>'3.問1～問2'!$U$107</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'3.問1～問2'!$R$108:$R$111</c:f>
              <c:strCache>
                <c:ptCount val="4"/>
                <c:pt idx="0">
                  <c:v>1.防犯対策</c:v>
                </c:pt>
                <c:pt idx="1">
                  <c:v>2.交通安全対策</c:v>
                </c:pt>
                <c:pt idx="2">
                  <c:v>3.災害などに対する危機管理の体制</c:v>
                </c:pt>
                <c:pt idx="3">
                  <c:v>4.地域による防災対策へのサポート</c:v>
                </c:pt>
              </c:strCache>
            </c:strRef>
          </c:cat>
          <c:val>
            <c:numRef>
              <c:f>'3.問1～問2'!$U$108:$U$111</c:f>
              <c:numCache>
                <c:formatCode>0.0</c:formatCode>
                <c:ptCount val="4"/>
                <c:pt idx="0">
                  <c:v>47.4</c:v>
                </c:pt>
                <c:pt idx="1">
                  <c:v>45.8</c:v>
                </c:pt>
                <c:pt idx="2">
                  <c:v>49.9</c:v>
                </c:pt>
                <c:pt idx="3">
                  <c:v>52</c:v>
                </c:pt>
              </c:numCache>
            </c:numRef>
          </c:val>
          <c:extLst>
            <c:ext xmlns:c16="http://schemas.microsoft.com/office/drawing/2014/chart" uri="{C3380CC4-5D6E-409C-BE32-E72D297353CC}">
              <c16:uniqueId val="{00000007-87ED-46A9-BB4C-3C5A42795EB4}"/>
            </c:ext>
          </c:extLst>
        </c:ser>
        <c:ser>
          <c:idx val="3"/>
          <c:order val="3"/>
          <c:tx>
            <c:strRef>
              <c:f>'3.問1～問2'!$V$107</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'3.問1～問2'!$R$108:$R$111</c:f>
              <c:strCache>
                <c:ptCount val="4"/>
                <c:pt idx="0">
                  <c:v>1.防犯対策</c:v>
                </c:pt>
                <c:pt idx="1">
                  <c:v>2.交通安全対策</c:v>
                </c:pt>
                <c:pt idx="2">
                  <c:v>3.災害などに対する危機管理の体制</c:v>
                </c:pt>
                <c:pt idx="3">
                  <c:v>4.地域による防災対策へのサポート</c:v>
                </c:pt>
              </c:strCache>
            </c:strRef>
          </c:cat>
          <c:val>
            <c:numRef>
              <c:f>'3.問1～問2'!$V$108:$V$111</c:f>
              <c:numCache>
                <c:formatCode>0.0</c:formatCode>
                <c:ptCount val="4"/>
                <c:pt idx="0">
                  <c:v>12.5</c:v>
                </c:pt>
                <c:pt idx="1">
                  <c:v>9.8000000000000007</c:v>
                </c:pt>
                <c:pt idx="2">
                  <c:v>15</c:v>
                </c:pt>
                <c:pt idx="3">
                  <c:v>13.6</c:v>
                </c:pt>
              </c:numCache>
            </c:numRef>
          </c:val>
          <c:extLst>
            <c:ext xmlns:c16="http://schemas.microsoft.com/office/drawing/2014/chart" uri="{C3380CC4-5D6E-409C-BE32-E72D297353CC}">
              <c16:uniqueId val="{0000000A-87ED-46A9-BB4C-3C5A42795EB4}"/>
            </c:ext>
          </c:extLst>
        </c:ser>
        <c:ser>
          <c:idx val="4"/>
          <c:order val="4"/>
          <c:tx>
            <c:strRef>
              <c:f>'3.問1～問2'!$W$107</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'3.問1～問2'!$R$108:$R$111</c:f>
              <c:strCache>
                <c:ptCount val="4"/>
                <c:pt idx="0">
                  <c:v>1.防犯対策</c:v>
                </c:pt>
                <c:pt idx="1">
                  <c:v>2.交通安全対策</c:v>
                </c:pt>
                <c:pt idx="2">
                  <c:v>3.災害などに対する危機管理の体制</c:v>
                </c:pt>
                <c:pt idx="3">
                  <c:v>4.地域による防災対策へのサポート</c:v>
                </c:pt>
              </c:strCache>
            </c:strRef>
          </c:cat>
          <c:val>
            <c:numRef>
              <c:f>'3.問1～問2'!$W$108:$W$111</c:f>
              <c:numCache>
                <c:formatCode>0.0</c:formatCode>
                <c:ptCount val="4"/>
                <c:pt idx="0">
                  <c:v>4.4000000000000004</c:v>
                </c:pt>
                <c:pt idx="1">
                  <c:v>5.8</c:v>
                </c:pt>
                <c:pt idx="2">
                  <c:v>6.5</c:v>
                </c:pt>
                <c:pt idx="3">
                  <c:v>6.6</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25400"/>
        <c:axId val="870530888"/>
      </c:barChart>
      <c:catAx>
        <c:axId val="8705254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30888"/>
        <c:crosses val="autoZero"/>
        <c:auto val="1"/>
        <c:lblAlgn val="ctr"/>
        <c:lblOffset val="100"/>
        <c:noMultiLvlLbl val="0"/>
      </c:catAx>
      <c:valAx>
        <c:axId val="87053088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25400"/>
        <c:crosses val="autoZero"/>
        <c:crossBetween val="between"/>
      </c:valAx>
      <c:spPr>
        <a:noFill/>
        <a:ln>
          <a:noFill/>
        </a:ln>
        <a:effectLst/>
      </c:spPr>
    </c:plotArea>
    <c:legend>
      <c:legendPos val="b"/>
      <c:layout>
        <c:manualLayout>
          <c:xMode val="edge"/>
          <c:yMode val="edge"/>
          <c:x val="3.3080342972307886E-2"/>
          <c:y val="0.8674882117044167"/>
          <c:w val="0.95060094050743649"/>
          <c:h val="0.10642120083406106"/>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497849533514195"/>
          <c:y val="2.0320742982639001E-2"/>
          <c:w val="0.63580581839034822"/>
          <c:h val="0.8681056995753299"/>
        </c:manualLayout>
      </c:layout>
      <c:barChart>
        <c:barDir val="bar"/>
        <c:grouping val="stacked"/>
        <c:varyColors val="0"/>
        <c:ser>
          <c:idx val="0"/>
          <c:order val="0"/>
          <c:tx>
            <c:strRef>
              <c:f>'3.問1～問2'!$S$120</c:f>
              <c:strCache>
                <c:ptCount val="1"/>
                <c:pt idx="0">
                  <c:v>とても満足している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8.4061387317364532E-3"/>
                  <c:y val="-1.1311983721912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F2-47FD-BEB9-CED67BCC9BB0}"/>
                </c:ext>
              </c:extLst>
            </c:dLbl>
            <c:dLbl>
              <c:idx val="1"/>
              <c:layout>
                <c:manualLayout>
                  <c:x val="1.1208184975648674E-2"/>
                  <c:y val="-1.1299843143729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2-47FD-BEB9-CED67BCC9BB0}"/>
                </c:ext>
              </c:extLst>
            </c:dLbl>
            <c:dLbl>
              <c:idx val="2"/>
              <c:layout>
                <c:manualLayout>
                  <c:x val="8.3809518781580664E-3"/>
                  <c:y val="8.7710552836690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F2-47FD-BEB9-CED67BCC9BB0}"/>
                </c:ext>
              </c:extLst>
            </c:dLbl>
            <c:dLbl>
              <c:idx val="3"/>
              <c:layout>
                <c:manualLayout>
                  <c:x val="8.3809518781581167E-3"/>
                  <c:y val="5.84737018945308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2-47FD-BEB9-CED67BCC9BB0}"/>
                </c:ext>
              </c:extLst>
            </c:dLbl>
            <c:dLbl>
              <c:idx val="4"/>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94F2-47FD-BEB9-CED67BCC9BB0}"/>
                </c:ext>
              </c:extLst>
            </c:dLbl>
            <c:dLbl>
              <c:idx val="5"/>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4F2-47FD-BEB9-CED67BCC9BB0}"/>
                </c:ext>
              </c:extLst>
            </c:dLbl>
            <c:dLbl>
              <c:idx val="6"/>
              <c:layout>
                <c:manualLayout>
                  <c:x val="8.4061387317365052E-3"/>
                  <c:y val="-1.272332593567365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F2-47FD-BEB9-CED67BCC9BB0}"/>
                </c:ext>
              </c:extLst>
            </c:dLbl>
            <c:dLbl>
              <c:idx val="7"/>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94F2-47FD-BEB9-CED67BCC9BB0}"/>
                </c:ext>
              </c:extLst>
            </c:dLbl>
            <c:dLbl>
              <c:idx val="8"/>
              <c:layout>
                <c:manualLayout>
                  <c:x val="1.1208184975648674E-2"/>
                  <c:y val="-1.1311983721912773E-3"/>
                </c:manualLayout>
              </c:layout>
              <c:numFmt formatCode="#,##0.0;\-#;\ " sourceLinked="0"/>
              <c:spPr>
                <a:noFill/>
                <a:ln>
                  <a:noFill/>
                </a:ln>
                <a:effectLst/>
              </c:spPr>
              <c:txPr>
                <a:bodyPr rot="0" spcFirstLastPara="1" vertOverflow="overflow" horzOverflow="overflow" vert="horz" wrap="square" lIns="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94F2-47FD-BEB9-CED67BCC9BB0}"/>
                </c:ext>
              </c:extLst>
            </c:dLbl>
            <c:dLbl>
              <c:idx val="9"/>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94F2-47FD-BEB9-CED67BCC9BB0}"/>
                </c:ext>
              </c:extLst>
            </c:dLbl>
            <c:dLbl>
              <c:idx val="10"/>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94F2-47FD-BEB9-CED67BCC9BB0}"/>
                </c:ext>
              </c:extLst>
            </c:dLbl>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'3.問1～問2'!$R$121:$R$131</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'3.問1～問2'!$S$121:$S$131</c:f>
              <c:numCache>
                <c:formatCode>0.0</c:formatCode>
                <c:ptCount val="11"/>
                <c:pt idx="0">
                  <c:v>1.1000000000000001</c:v>
                </c:pt>
                <c:pt idx="1">
                  <c:v>1</c:v>
                </c:pt>
                <c:pt idx="2">
                  <c:v>1.6</c:v>
                </c:pt>
                <c:pt idx="3">
                  <c:v>1.4</c:v>
                </c:pt>
                <c:pt idx="4">
                  <c:v>3.5</c:v>
                </c:pt>
                <c:pt idx="5">
                  <c:v>1.9</c:v>
                </c:pt>
                <c:pt idx="6">
                  <c:v>1.5</c:v>
                </c:pt>
                <c:pt idx="7">
                  <c:v>2.6</c:v>
                </c:pt>
                <c:pt idx="8">
                  <c:v>1.5</c:v>
                </c:pt>
                <c:pt idx="9">
                  <c:v>2.5</c:v>
                </c:pt>
                <c:pt idx="10">
                  <c:v>1.4</c:v>
                </c:pt>
              </c:numCache>
            </c:numRef>
          </c:val>
          <c:extLst>
            <c:ext xmlns:c16="http://schemas.microsoft.com/office/drawing/2014/chart" uri="{C3380CC4-5D6E-409C-BE32-E72D297353CC}">
              <c16:uniqueId val="{00000002-87ED-46A9-BB4C-3C5A42795EB4}"/>
            </c:ext>
          </c:extLst>
        </c:ser>
        <c:ser>
          <c:idx val="1"/>
          <c:order val="1"/>
          <c:tx>
            <c:strRef>
              <c:f>'3.問1～問2'!$T$120</c:f>
              <c:strCache>
                <c:ptCount val="1"/>
                <c:pt idx="0">
                  <c:v>まあまあ満足している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0"/>
              <c:layout>
                <c:manualLayout>
                  <c:x val="8.4061387317365052E-3"/>
                  <c:y val="3.0351445457238453E-7"/>
                </c:manualLayout>
              </c:layout>
              <c:numFmt formatCode="#,##0.0;\-#;\ " sourceLinked="0"/>
              <c:spPr>
                <a:noFill/>
                <a:ln>
                  <a:noFill/>
                </a:ln>
                <a:effectLst/>
              </c:spPr>
              <c:txPr>
                <a:bodyPr rot="0" spcFirstLastPara="1" vertOverflow="ellipsis" vert="horz" wrap="square" lIns="54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94F2-47FD-BEB9-CED67BCC9BB0}"/>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F2-47FD-BEB9-CED67BCC9BB0}"/>
                </c:ext>
              </c:extLst>
            </c:dLbl>
            <c:dLbl>
              <c:idx val="8"/>
              <c:layout>
                <c:manualLayout>
                  <c:x val="1.7026071385547886E-2"/>
                  <c:y val="1.2140578182895381E-6"/>
                </c:manualLayout>
              </c:layout>
              <c:numFmt formatCode="#,##0.0;\-#;\ " sourceLinked="0"/>
              <c:spPr>
                <a:noFill/>
                <a:ln>
                  <a:noFill/>
                </a:ln>
                <a:effectLst/>
              </c:spPr>
              <c:txPr>
                <a:bodyPr rot="0" spcFirstLastPara="1" vertOverflow="ellipsis" vert="horz" wrap="square" lIns="36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87ED-46A9-BB4C-3C5A42795EB4}"/>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94F2-47FD-BEB9-CED67BCC9BB0}"/>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'3.問1～問2'!$R$121:$R$131</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'3.問1～問2'!$T$121:$T$131</c:f>
              <c:numCache>
                <c:formatCode>0.0</c:formatCode>
                <c:ptCount val="11"/>
                <c:pt idx="0">
                  <c:v>10.1</c:v>
                </c:pt>
                <c:pt idx="1">
                  <c:v>15.5</c:v>
                </c:pt>
                <c:pt idx="2">
                  <c:v>22.3</c:v>
                </c:pt>
                <c:pt idx="3">
                  <c:v>19.7</c:v>
                </c:pt>
                <c:pt idx="4">
                  <c:v>30</c:v>
                </c:pt>
                <c:pt idx="5">
                  <c:v>15.9</c:v>
                </c:pt>
                <c:pt idx="6">
                  <c:v>13</c:v>
                </c:pt>
                <c:pt idx="7">
                  <c:v>18</c:v>
                </c:pt>
                <c:pt idx="8">
                  <c:v>8.1</c:v>
                </c:pt>
                <c:pt idx="9">
                  <c:v>27.4</c:v>
                </c:pt>
                <c:pt idx="10">
                  <c:v>13.4</c:v>
                </c:pt>
              </c:numCache>
            </c:numRef>
          </c:val>
          <c:extLst>
            <c:ext xmlns:c16="http://schemas.microsoft.com/office/drawing/2014/chart" uri="{C3380CC4-5D6E-409C-BE32-E72D297353CC}">
              <c16:uniqueId val="{00000005-87ED-46A9-BB4C-3C5A42795EB4}"/>
            </c:ext>
          </c:extLst>
        </c:ser>
        <c:ser>
          <c:idx val="2"/>
          <c:order val="2"/>
          <c:tx>
            <c:strRef>
              <c:f>'3.問1～問2'!$U$120</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94F2-47FD-BEB9-CED67BCC9BB0}"/>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'3.問1～問2'!$R$121:$R$131</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'3.問1～問2'!$U$121:$U$131</c:f>
              <c:numCache>
                <c:formatCode>0.0</c:formatCode>
                <c:ptCount val="11"/>
                <c:pt idx="0">
                  <c:v>64.2</c:v>
                </c:pt>
                <c:pt idx="1">
                  <c:v>60.3</c:v>
                </c:pt>
                <c:pt idx="2">
                  <c:v>46.2</c:v>
                </c:pt>
                <c:pt idx="3">
                  <c:v>61.2</c:v>
                </c:pt>
                <c:pt idx="4">
                  <c:v>45.4</c:v>
                </c:pt>
                <c:pt idx="5">
                  <c:v>59.2</c:v>
                </c:pt>
                <c:pt idx="6">
                  <c:v>29.7</c:v>
                </c:pt>
                <c:pt idx="7">
                  <c:v>47.2</c:v>
                </c:pt>
                <c:pt idx="8">
                  <c:v>41.2</c:v>
                </c:pt>
                <c:pt idx="9">
                  <c:v>43.9</c:v>
                </c:pt>
                <c:pt idx="10">
                  <c:v>57</c:v>
                </c:pt>
              </c:numCache>
            </c:numRef>
          </c:val>
          <c:extLst>
            <c:ext xmlns:c16="http://schemas.microsoft.com/office/drawing/2014/chart" uri="{C3380CC4-5D6E-409C-BE32-E72D297353CC}">
              <c16:uniqueId val="{00000007-87ED-46A9-BB4C-3C5A42795EB4}"/>
            </c:ext>
          </c:extLst>
        </c:ser>
        <c:ser>
          <c:idx val="3"/>
          <c:order val="3"/>
          <c:tx>
            <c:strRef>
              <c:f>'3.問1～問2'!$V$120</c:f>
              <c:strCache>
                <c:ptCount val="1"/>
                <c:pt idx="0">
                  <c:v>あまり満足していない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94F2-47FD-BEB9-CED67BCC9BB0}"/>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94F2-47FD-BEB9-CED67BCC9BB0}"/>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'3.問1～問2'!$R$121:$R$131</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'3.問1～問2'!$V$121:$V$131</c:f>
              <c:numCache>
                <c:formatCode>0.0</c:formatCode>
                <c:ptCount val="11"/>
                <c:pt idx="0">
                  <c:v>16.600000000000001</c:v>
                </c:pt>
                <c:pt idx="1">
                  <c:v>16.7</c:v>
                </c:pt>
                <c:pt idx="2">
                  <c:v>19.600000000000001</c:v>
                </c:pt>
                <c:pt idx="3">
                  <c:v>12.1</c:v>
                </c:pt>
                <c:pt idx="4">
                  <c:v>15.1</c:v>
                </c:pt>
                <c:pt idx="5">
                  <c:v>16.2</c:v>
                </c:pt>
                <c:pt idx="6">
                  <c:v>32.700000000000003</c:v>
                </c:pt>
                <c:pt idx="7">
                  <c:v>20.5</c:v>
                </c:pt>
                <c:pt idx="8">
                  <c:v>27.9</c:v>
                </c:pt>
                <c:pt idx="9">
                  <c:v>16.7</c:v>
                </c:pt>
                <c:pt idx="10">
                  <c:v>17.5</c:v>
                </c:pt>
              </c:numCache>
            </c:numRef>
          </c:val>
          <c:extLst>
            <c:ext xmlns:c16="http://schemas.microsoft.com/office/drawing/2014/chart" uri="{C3380CC4-5D6E-409C-BE32-E72D297353CC}">
              <c16:uniqueId val="{0000000A-87ED-46A9-BB4C-3C5A42795EB4}"/>
            </c:ext>
          </c:extLst>
        </c:ser>
        <c:ser>
          <c:idx val="4"/>
          <c:order val="4"/>
          <c:tx>
            <c:strRef>
              <c:f>'3.問1～問2'!$W$120</c:f>
              <c:strCache>
                <c:ptCount val="1"/>
                <c:pt idx="0">
                  <c:v>満足していない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layout>
                <c:manualLayout>
                  <c:x val="0"/>
                  <c:y val="1.5175722728619228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4F2-47FD-BEB9-CED67BCC9BB0}"/>
                </c:ext>
              </c:extLst>
            </c:dLbl>
            <c:numFmt formatCode="#,##0.0;\-#;\ " sourceLinked="0"/>
            <c:spPr>
              <a:noFill/>
              <a:ln>
                <a:noFill/>
              </a:ln>
              <a:effectLst/>
            </c:spPr>
            <c:txPr>
              <a:bodyPr vertOverflow="clip" horzOverflow="clip"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'3.問1～問2'!$R$121:$R$131</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'3.問1～問2'!$W$121:$W$131</c:f>
              <c:numCache>
                <c:formatCode>0.0</c:formatCode>
                <c:ptCount val="11"/>
                <c:pt idx="0">
                  <c:v>8</c:v>
                </c:pt>
                <c:pt idx="1">
                  <c:v>6.5</c:v>
                </c:pt>
                <c:pt idx="2">
                  <c:v>10.3</c:v>
                </c:pt>
                <c:pt idx="3">
                  <c:v>5.6</c:v>
                </c:pt>
                <c:pt idx="4">
                  <c:v>6.1</c:v>
                </c:pt>
                <c:pt idx="5">
                  <c:v>6.8</c:v>
                </c:pt>
                <c:pt idx="6">
                  <c:v>23.1</c:v>
                </c:pt>
                <c:pt idx="7">
                  <c:v>11.7</c:v>
                </c:pt>
                <c:pt idx="8">
                  <c:v>21.2</c:v>
                </c:pt>
                <c:pt idx="9">
                  <c:v>9.4</c:v>
                </c:pt>
                <c:pt idx="10">
                  <c:v>10.7</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30496"/>
        <c:axId val="870525792"/>
      </c:barChart>
      <c:catAx>
        <c:axId val="870530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25792"/>
        <c:crosses val="autoZero"/>
        <c:auto val="1"/>
        <c:lblAlgn val="ctr"/>
        <c:lblOffset val="100"/>
        <c:noMultiLvlLbl val="0"/>
      </c:catAx>
      <c:valAx>
        <c:axId val="87052579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0496"/>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sz="900" b="0" i="0" baseline="0">
                <a:effectLst/>
                <a:latin typeface="ＭＳ Ｐゴシック" panose="020B0600070205080204" pitchFamily="50" charset="-128"/>
                <a:ea typeface="ＭＳ Ｐゴシック" panose="020B0600070205080204" pitchFamily="50" charset="-128"/>
              </a:rPr>
              <a:t>(N=1,320)</a:t>
            </a:r>
          </a:p>
        </c:rich>
      </c:tx>
      <c:layout>
        <c:manualLayout>
          <c:xMode val="edge"/>
          <c:yMode val="edge"/>
          <c:x val="0.72882942575603138"/>
          <c:y val="0.82507817697937469"/>
        </c:manualLayout>
      </c:layout>
      <c:overlay val="0"/>
      <c:spPr>
        <a:noFill/>
        <a:ln w="25400">
          <a:noFill/>
        </a:ln>
      </c:spPr>
    </c:title>
    <c:autoTitleDeleted val="0"/>
    <c:plotArea>
      <c:layout>
        <c:manualLayout>
          <c:layoutTarget val="inner"/>
          <c:xMode val="edge"/>
          <c:yMode val="edge"/>
          <c:x val="0.25912358781239303"/>
          <c:y val="2.7814602120389151E-2"/>
          <c:w val="0.65858854599696781"/>
          <c:h val="0.85344901066292822"/>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'属性・集計＆グラフ'!$H$5:$H$17</c:f>
              <c:strCache>
                <c:ptCount val="13"/>
                <c:pt idx="0">
                  <c:v>18～24歳</c:v>
                </c:pt>
                <c:pt idx="1">
                  <c:v>25～29歳</c:v>
                </c:pt>
                <c:pt idx="2">
                  <c:v>30～34歳</c:v>
                </c:pt>
                <c:pt idx="3">
                  <c:v>35～39歳</c:v>
                </c:pt>
                <c:pt idx="4">
                  <c:v>40～44歳</c:v>
                </c:pt>
                <c:pt idx="5">
                  <c:v>45～49歳</c:v>
                </c:pt>
                <c:pt idx="6">
                  <c:v>50～54歳</c:v>
                </c:pt>
                <c:pt idx="7">
                  <c:v>55～59歳</c:v>
                </c:pt>
                <c:pt idx="8">
                  <c:v>60～64歳</c:v>
                </c:pt>
                <c:pt idx="9">
                  <c:v>65～69歳</c:v>
                </c:pt>
                <c:pt idx="10">
                  <c:v>70～74歳</c:v>
                </c:pt>
                <c:pt idx="11">
                  <c:v>75歳以上</c:v>
                </c:pt>
                <c:pt idx="12">
                  <c:v>不明・無回答</c:v>
                </c:pt>
              </c:strCache>
            </c:strRef>
          </c:cat>
          <c:val>
            <c:numRef>
              <c:f>'属性・集計＆グラフ'!$J$5:$J$17</c:f>
              <c:numCache>
                <c:formatCode>0.0</c:formatCode>
                <c:ptCount val="13"/>
                <c:pt idx="0">
                  <c:v>4.4000000000000004</c:v>
                </c:pt>
                <c:pt idx="1">
                  <c:v>3.8</c:v>
                </c:pt>
                <c:pt idx="2">
                  <c:v>5.2</c:v>
                </c:pt>
                <c:pt idx="3">
                  <c:v>7</c:v>
                </c:pt>
                <c:pt idx="4">
                  <c:v>7.2</c:v>
                </c:pt>
                <c:pt idx="5">
                  <c:v>10.199999999999999</c:v>
                </c:pt>
                <c:pt idx="6">
                  <c:v>7.7</c:v>
                </c:pt>
                <c:pt idx="7">
                  <c:v>10.4</c:v>
                </c:pt>
                <c:pt idx="8">
                  <c:v>11.3</c:v>
                </c:pt>
                <c:pt idx="9">
                  <c:v>13.6</c:v>
                </c:pt>
                <c:pt idx="10">
                  <c:v>18.5</c:v>
                </c:pt>
                <c:pt idx="11">
                  <c:v>0.6</c:v>
                </c:pt>
                <c:pt idx="12">
                  <c:v>0.2</c:v>
                </c:pt>
              </c:numCache>
            </c:numRef>
          </c:val>
          <c:extLst>
            <c:ext xmlns:c16="http://schemas.microsoft.com/office/drawing/2014/chart" uri="{C3380CC4-5D6E-409C-BE32-E72D297353CC}">
              <c16:uniqueId val="{00000000-C992-4028-94B0-FD1D18B58427}"/>
            </c:ext>
          </c:extLst>
        </c:ser>
        <c:dLbls>
          <c:showLegendKey val="0"/>
          <c:showVal val="0"/>
          <c:showCatName val="0"/>
          <c:showSerName val="0"/>
          <c:showPercent val="0"/>
          <c:showBubbleSize val="0"/>
        </c:dLbls>
        <c:gapWidth val="80"/>
        <c:overlap val="-2"/>
        <c:axId val="870505016"/>
        <c:axId val="870510112"/>
      </c:barChart>
      <c:catAx>
        <c:axId val="87050501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10112"/>
        <c:crosses val="autoZero"/>
        <c:auto val="1"/>
        <c:lblAlgn val="ctr"/>
        <c:lblOffset val="100"/>
        <c:noMultiLvlLbl val="0"/>
      </c:catAx>
      <c:valAx>
        <c:axId val="87051011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05016"/>
        <c:crosses val="autoZero"/>
        <c:crossBetween val="between"/>
        <c:majorUnit val="25"/>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178521802421757"/>
          <c:y val="7.2183641975308603E-4"/>
          <c:w val="0.61899909570127265"/>
          <c:h val="0.83317019406619308"/>
        </c:manualLayout>
      </c:layout>
      <c:barChart>
        <c:barDir val="bar"/>
        <c:grouping val="stacked"/>
        <c:varyColors val="0"/>
        <c:ser>
          <c:idx val="0"/>
          <c:order val="0"/>
          <c:tx>
            <c:strRef>
              <c:f>'3.問1～問2'!$S$147</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4"/>
              <c:numFmt formatCode="#,##0.0;\-#;\ " sourceLinked="0"/>
              <c:spPr>
                <a:noFill/>
                <a:ln>
                  <a:noFill/>
                </a:ln>
                <a:effectLst/>
              </c:spPr>
              <c:txPr>
                <a:bodyPr rot="0" spcFirstLastPara="1" vertOverflow="ellipsis"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CFA9-487F-9852-92A43666E89A}"/>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'3.問1～問2'!$R$148:$R$153</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'3.問1～問2'!$S$148:$S$153</c:f>
              <c:numCache>
                <c:formatCode>0.0</c:formatCode>
                <c:ptCount val="6"/>
                <c:pt idx="0">
                  <c:v>30.7</c:v>
                </c:pt>
                <c:pt idx="1">
                  <c:v>27.2</c:v>
                </c:pt>
                <c:pt idx="2">
                  <c:v>14.7</c:v>
                </c:pt>
                <c:pt idx="3">
                  <c:v>14.2</c:v>
                </c:pt>
                <c:pt idx="4">
                  <c:v>23.3</c:v>
                </c:pt>
                <c:pt idx="5">
                  <c:v>15.5</c:v>
                </c:pt>
              </c:numCache>
            </c:numRef>
          </c:val>
          <c:extLst>
            <c:ext xmlns:c16="http://schemas.microsoft.com/office/drawing/2014/chart" uri="{C3380CC4-5D6E-409C-BE32-E72D297353CC}">
              <c16:uniqueId val="{00000002-87ED-46A9-BB4C-3C5A42795EB4}"/>
            </c:ext>
          </c:extLst>
        </c:ser>
        <c:ser>
          <c:idx val="1"/>
          <c:order val="1"/>
          <c:tx>
            <c:strRef>
              <c:f>'3.問1～問2'!$T$147</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'3.問1～問2'!$R$148:$R$153</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'3.問1～問2'!$T$148:$T$153</c:f>
              <c:numCache>
                <c:formatCode>0.0</c:formatCode>
                <c:ptCount val="6"/>
                <c:pt idx="0">
                  <c:v>32.4</c:v>
                </c:pt>
                <c:pt idx="1">
                  <c:v>37.4</c:v>
                </c:pt>
                <c:pt idx="2">
                  <c:v>36.1</c:v>
                </c:pt>
                <c:pt idx="3">
                  <c:v>36</c:v>
                </c:pt>
                <c:pt idx="4">
                  <c:v>39.799999999999997</c:v>
                </c:pt>
                <c:pt idx="5">
                  <c:v>36.4</c:v>
                </c:pt>
              </c:numCache>
            </c:numRef>
          </c:val>
          <c:extLst>
            <c:ext xmlns:c16="http://schemas.microsoft.com/office/drawing/2014/chart" uri="{C3380CC4-5D6E-409C-BE32-E72D297353CC}">
              <c16:uniqueId val="{00000005-87ED-46A9-BB4C-3C5A42795EB4}"/>
            </c:ext>
          </c:extLst>
        </c:ser>
        <c:ser>
          <c:idx val="2"/>
          <c:order val="2"/>
          <c:tx>
            <c:strRef>
              <c:f>'3.問1～問2'!$U$147</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'3.問1～問2'!$R$148:$R$153</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'3.問1～問2'!$U$148:$U$153</c:f>
              <c:numCache>
                <c:formatCode>0.0</c:formatCode>
                <c:ptCount val="6"/>
                <c:pt idx="0">
                  <c:v>32.700000000000003</c:v>
                </c:pt>
                <c:pt idx="1">
                  <c:v>30.3</c:v>
                </c:pt>
                <c:pt idx="2">
                  <c:v>40.6</c:v>
                </c:pt>
                <c:pt idx="3">
                  <c:v>43</c:v>
                </c:pt>
                <c:pt idx="4">
                  <c:v>29.8</c:v>
                </c:pt>
                <c:pt idx="5">
                  <c:v>41.1</c:v>
                </c:pt>
              </c:numCache>
            </c:numRef>
          </c:val>
          <c:extLst>
            <c:ext xmlns:c16="http://schemas.microsoft.com/office/drawing/2014/chart" uri="{C3380CC4-5D6E-409C-BE32-E72D297353CC}">
              <c16:uniqueId val="{00000007-87ED-46A9-BB4C-3C5A42795EB4}"/>
            </c:ext>
          </c:extLst>
        </c:ser>
        <c:ser>
          <c:idx val="3"/>
          <c:order val="3"/>
          <c:tx>
            <c:strRef>
              <c:f>'3.問1～問2'!$V$147</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0"/>
              <c:numFmt formatCode="#,##0.0;\-#;\ " sourceLinked="0"/>
              <c:spPr>
                <a:noFill/>
                <a:ln>
                  <a:noFill/>
                </a:ln>
                <a:effectLst/>
              </c:spPr>
              <c:txPr>
                <a:bodyPr rot="0" spcFirstLastPara="1" vertOverflow="ellipsis" vert="horz" wrap="square" lIns="0" tIns="19050" rIns="54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790-4BD9-B88F-F4F4E901BF6B}"/>
                </c:ext>
              </c:extLst>
            </c:dLbl>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'3.問1～問2'!$R$148:$R$153</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'3.問1～問2'!$V$148:$V$153</c:f>
              <c:numCache>
                <c:formatCode>0.0</c:formatCode>
                <c:ptCount val="6"/>
                <c:pt idx="0">
                  <c:v>2.6</c:v>
                </c:pt>
                <c:pt idx="1">
                  <c:v>3.5</c:v>
                </c:pt>
                <c:pt idx="2">
                  <c:v>6.5</c:v>
                </c:pt>
                <c:pt idx="3">
                  <c:v>4.9000000000000004</c:v>
                </c:pt>
                <c:pt idx="4">
                  <c:v>4.9000000000000004</c:v>
                </c:pt>
                <c:pt idx="5">
                  <c:v>5.0999999999999996</c:v>
                </c:pt>
              </c:numCache>
            </c:numRef>
          </c:val>
          <c:extLst>
            <c:ext xmlns:c16="http://schemas.microsoft.com/office/drawing/2014/chart" uri="{C3380CC4-5D6E-409C-BE32-E72D297353CC}">
              <c16:uniqueId val="{0000000A-87ED-46A9-BB4C-3C5A42795EB4}"/>
            </c:ext>
          </c:extLst>
        </c:ser>
        <c:ser>
          <c:idx val="4"/>
          <c:order val="4"/>
          <c:tx>
            <c:strRef>
              <c:f>'3.問1～問2'!$W$147</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numFmt formatCode="#,##0.0;\-#;\ " sourceLinked="0"/>
            <c:spPr>
              <a:noFill/>
              <a:ln>
                <a:noFill/>
              </a:ln>
              <a:effectLst/>
            </c:spPr>
            <c:txPr>
              <a:bodyPr wrap="square" lIns="18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'3.問1～問2'!$R$148:$R$153</c:f>
              <c:strCache>
                <c:ptCount val="6"/>
                <c:pt idx="0">
                  <c:v>1.人権を尊重する社会づくり</c:v>
                </c:pt>
                <c:pt idx="1">
                  <c:v>2.女性も男性も共に参加する社会づくり</c:v>
                </c:pt>
                <c:pt idx="2">
                  <c:v>3.多様な文化が共生する社会づくりと人や文化を通じた国際交流</c:v>
                </c:pt>
                <c:pt idx="3">
                  <c:v>4.市民組織や団体などの活動へのサポート</c:v>
                </c:pt>
                <c:pt idx="4">
                  <c:v>5.自治会の維持や地域の見守り活動</c:v>
                </c:pt>
                <c:pt idx="5">
                  <c:v>6.市民が市政へ参加する機会づくり</c:v>
                </c:pt>
              </c:strCache>
            </c:strRef>
          </c:cat>
          <c:val>
            <c:numRef>
              <c:f>'3.問1～問2'!$W$148:$W$153</c:f>
              <c:numCache>
                <c:formatCode>0.0</c:formatCode>
                <c:ptCount val="6"/>
                <c:pt idx="0">
                  <c:v>1.7</c:v>
                </c:pt>
                <c:pt idx="1">
                  <c:v>1.5</c:v>
                </c:pt>
                <c:pt idx="2">
                  <c:v>2.1</c:v>
                </c:pt>
                <c:pt idx="3">
                  <c:v>1.8</c:v>
                </c:pt>
                <c:pt idx="4">
                  <c:v>2.2000000000000002</c:v>
                </c:pt>
                <c:pt idx="5">
                  <c:v>1.9</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34416"/>
        <c:axId val="870528536"/>
      </c:barChart>
      <c:catAx>
        <c:axId val="870534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28536"/>
        <c:crosses val="autoZero"/>
        <c:auto val="1"/>
        <c:lblAlgn val="ctr"/>
        <c:lblOffset val="100"/>
        <c:noMultiLvlLbl val="0"/>
      </c:catAx>
      <c:valAx>
        <c:axId val="87052853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4416"/>
        <c:crosses val="autoZero"/>
        <c:crossBetween val="between"/>
      </c:valAx>
      <c:spPr>
        <a:noFill/>
        <a:ln>
          <a:noFill/>
        </a:ln>
        <a:effectLst/>
      </c:spPr>
    </c:plotArea>
    <c:legend>
      <c:legendPos val="b"/>
      <c:layout>
        <c:manualLayout>
          <c:xMode val="edge"/>
          <c:yMode val="edge"/>
          <c:x val="2.469947927070535E-2"/>
          <c:y val="0.9081471673597985"/>
          <c:w val="0.95060094050743649"/>
          <c:h val="8.1959486750875568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808112221266458"/>
          <c:y val="2.0320742982639001E-2"/>
          <c:w val="0.60270319151282559"/>
          <c:h val="0.8681056995753299"/>
        </c:manualLayout>
      </c:layout>
      <c:barChart>
        <c:barDir val="bar"/>
        <c:grouping val="stacked"/>
        <c:varyColors val="0"/>
        <c:ser>
          <c:idx val="0"/>
          <c:order val="0"/>
          <c:tx>
            <c:strRef>
              <c:f>'3.問1～問2'!$S$164</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4"/>
              <c:numFmt formatCode="#,##0.0;\-#;\ " sourceLinked="0"/>
              <c:spPr>
                <a:noFill/>
                <a:ln>
                  <a:noFill/>
                </a:ln>
                <a:effectLst/>
              </c:spPr>
              <c:txPr>
                <a:bodyPr rot="0" spcFirstLastPara="1" vertOverflow="ellipsis"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4D7-411C-8FEA-B744D3E8522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'3.問1～問2'!$R$165:$R$173</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'3.問1～問2'!$S$165:$S$173</c:f>
              <c:numCache>
                <c:formatCode>0.0</c:formatCode>
                <c:ptCount val="9"/>
                <c:pt idx="0">
                  <c:v>29.6</c:v>
                </c:pt>
                <c:pt idx="1">
                  <c:v>42.4</c:v>
                </c:pt>
                <c:pt idx="2">
                  <c:v>31.5</c:v>
                </c:pt>
                <c:pt idx="3">
                  <c:v>12</c:v>
                </c:pt>
                <c:pt idx="4">
                  <c:v>32.200000000000003</c:v>
                </c:pt>
                <c:pt idx="5">
                  <c:v>27.3</c:v>
                </c:pt>
                <c:pt idx="6">
                  <c:v>19.100000000000001</c:v>
                </c:pt>
                <c:pt idx="7">
                  <c:v>17</c:v>
                </c:pt>
                <c:pt idx="8">
                  <c:v>16.100000000000001</c:v>
                </c:pt>
              </c:numCache>
            </c:numRef>
          </c:val>
          <c:extLst>
            <c:ext xmlns:c16="http://schemas.microsoft.com/office/drawing/2014/chart" uri="{C3380CC4-5D6E-409C-BE32-E72D297353CC}">
              <c16:uniqueId val="{00000002-87ED-46A9-BB4C-3C5A42795EB4}"/>
            </c:ext>
          </c:extLst>
        </c:ser>
        <c:ser>
          <c:idx val="1"/>
          <c:order val="1"/>
          <c:tx>
            <c:strRef>
              <c:f>'3.問1～問2'!$T$164</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'3.問1～問2'!$R$165:$R$173</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'3.問1～問2'!$T$165:$T$173</c:f>
              <c:numCache>
                <c:formatCode>0.0</c:formatCode>
                <c:ptCount val="9"/>
                <c:pt idx="0">
                  <c:v>34.5</c:v>
                </c:pt>
                <c:pt idx="1">
                  <c:v>31.6</c:v>
                </c:pt>
                <c:pt idx="2">
                  <c:v>36.700000000000003</c:v>
                </c:pt>
                <c:pt idx="3">
                  <c:v>33.5</c:v>
                </c:pt>
                <c:pt idx="4">
                  <c:v>35.5</c:v>
                </c:pt>
                <c:pt idx="5">
                  <c:v>38.200000000000003</c:v>
                </c:pt>
                <c:pt idx="6">
                  <c:v>40.200000000000003</c:v>
                </c:pt>
                <c:pt idx="7">
                  <c:v>43.1</c:v>
                </c:pt>
                <c:pt idx="8">
                  <c:v>40.200000000000003</c:v>
                </c:pt>
              </c:numCache>
            </c:numRef>
          </c:val>
          <c:extLst>
            <c:ext xmlns:c16="http://schemas.microsoft.com/office/drawing/2014/chart" uri="{C3380CC4-5D6E-409C-BE32-E72D297353CC}">
              <c16:uniqueId val="{00000005-87ED-46A9-BB4C-3C5A42795EB4}"/>
            </c:ext>
          </c:extLst>
        </c:ser>
        <c:ser>
          <c:idx val="2"/>
          <c:order val="2"/>
          <c:tx>
            <c:strRef>
              <c:f>'3.問1～問2'!$U$164</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74D7-411C-8FEA-B744D3E8522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'3.問1～問2'!$R$165:$R$173</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'3.問1～問2'!$U$165:$U$173</c:f>
              <c:numCache>
                <c:formatCode>0.0</c:formatCode>
                <c:ptCount val="9"/>
                <c:pt idx="0">
                  <c:v>31.8</c:v>
                </c:pt>
                <c:pt idx="1">
                  <c:v>22.8</c:v>
                </c:pt>
                <c:pt idx="2">
                  <c:v>28.1</c:v>
                </c:pt>
                <c:pt idx="3">
                  <c:v>44.8</c:v>
                </c:pt>
                <c:pt idx="4">
                  <c:v>28.4</c:v>
                </c:pt>
                <c:pt idx="5">
                  <c:v>29.7</c:v>
                </c:pt>
                <c:pt idx="6">
                  <c:v>35.4</c:v>
                </c:pt>
                <c:pt idx="7">
                  <c:v>34.9</c:v>
                </c:pt>
                <c:pt idx="8">
                  <c:v>37.700000000000003</c:v>
                </c:pt>
              </c:numCache>
            </c:numRef>
          </c:val>
          <c:extLst>
            <c:ext xmlns:c16="http://schemas.microsoft.com/office/drawing/2014/chart" uri="{C3380CC4-5D6E-409C-BE32-E72D297353CC}">
              <c16:uniqueId val="{00000007-87ED-46A9-BB4C-3C5A42795EB4}"/>
            </c:ext>
          </c:extLst>
        </c:ser>
        <c:ser>
          <c:idx val="3"/>
          <c:order val="3"/>
          <c:tx>
            <c:strRef>
              <c:f>'3.問1～問2'!$V$164</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1"/>
              <c:layout>
                <c:manualLayout>
                  <c:x val="-5.6072756830336124E-3"/>
                  <c:y val="3.4034350188958712E-7"/>
                </c:manualLayout>
              </c:layout>
              <c:numFmt formatCode="#,##0.0;\-#;\ " sourceLinked="0"/>
              <c:spPr>
                <a:noFill/>
                <a:ln>
                  <a:noFill/>
                </a:ln>
                <a:effectLst/>
              </c:spPr>
              <c:txPr>
                <a:bodyPr rot="0" spcFirstLastPara="1" vertOverflow="ellipsis" vert="horz" wrap="square" lIns="0" tIns="19050" rIns="18000" bIns="19050" anchor="ctr" anchorCtr="1">
                  <a:no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3.7312686379319629E-2"/>
                      <c:h val="5.7546373283723147E-2"/>
                    </c:manualLayout>
                  </c15:layout>
                </c:ext>
                <c:ext xmlns:c16="http://schemas.microsoft.com/office/drawing/2014/chart" uri="{C3380CC4-5D6E-409C-BE32-E72D297353CC}">
                  <c16:uniqueId val="{00000007-74D7-411C-8FEA-B744D3E85224}"/>
                </c:ext>
              </c:extLst>
            </c:dLbl>
            <c:dLbl>
              <c:idx val="3"/>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74D7-411C-8FEA-B744D3E85224}"/>
                </c:ext>
              </c:extLst>
            </c:dLbl>
            <c:numFmt formatCode="#,##0.0;\-#;\ " sourceLinked="0"/>
            <c:spPr>
              <a:noFill/>
              <a:ln>
                <a:noFill/>
              </a:ln>
              <a:effectLst/>
            </c:spPr>
            <c:txPr>
              <a:bodyPr rot="0" spcFirstLastPara="1" vertOverflow="ellipsis" vert="horz" wrap="square" lIns="0" tIns="19050" rIns="72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'3.問1～問2'!$R$165:$R$173</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'3.問1～問2'!$V$165:$V$173</c:f>
              <c:numCache>
                <c:formatCode>0.0</c:formatCode>
                <c:ptCount val="9"/>
                <c:pt idx="0">
                  <c:v>2.7</c:v>
                </c:pt>
                <c:pt idx="1">
                  <c:v>1.9</c:v>
                </c:pt>
                <c:pt idx="2">
                  <c:v>2</c:v>
                </c:pt>
                <c:pt idx="3">
                  <c:v>7.4</c:v>
                </c:pt>
                <c:pt idx="4">
                  <c:v>2.4</c:v>
                </c:pt>
                <c:pt idx="5">
                  <c:v>3.1</c:v>
                </c:pt>
                <c:pt idx="6">
                  <c:v>3.8</c:v>
                </c:pt>
                <c:pt idx="7">
                  <c:v>3.4</c:v>
                </c:pt>
                <c:pt idx="8">
                  <c:v>4</c:v>
                </c:pt>
              </c:numCache>
            </c:numRef>
          </c:val>
          <c:extLst>
            <c:ext xmlns:c16="http://schemas.microsoft.com/office/drawing/2014/chart" uri="{C3380CC4-5D6E-409C-BE32-E72D297353CC}">
              <c16:uniqueId val="{0000000A-87ED-46A9-BB4C-3C5A42795EB4}"/>
            </c:ext>
          </c:extLst>
        </c:ser>
        <c:ser>
          <c:idx val="4"/>
          <c:order val="4"/>
          <c:tx>
            <c:strRef>
              <c:f>'3.問1～問2'!$W$164</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3"/>
              <c:layout>
                <c:manualLayout>
                  <c:x val="1.750043986207867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4D7-411C-8FEA-B744D3E85224}"/>
                </c:ext>
              </c:extLst>
            </c:dLbl>
            <c:numFmt formatCode="#,##0.0;\-#;\ " sourceLinked="0"/>
            <c:spPr>
              <a:noFill/>
              <a:ln>
                <a:noFill/>
              </a:ln>
              <a:effectLst/>
            </c:spPr>
            <c:txPr>
              <a:bodyPr wrap="square" lIns="0" tIns="19050" rIns="0" bIns="19050" anchor="ctr">
                <a:spAutoFit/>
              </a:bodyPr>
              <a:lstStyle/>
              <a:p>
                <a:pPr>
                  <a:defRPr sz="700" baseline="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'3.問1～問2'!$R$165:$R$173</c:f>
              <c:strCache>
                <c:ptCount val="9"/>
                <c:pt idx="0">
                  <c:v>1.家庭での教育環境の充実</c:v>
                </c:pt>
                <c:pt idx="1">
                  <c:v>2.学校での教育環境の充実</c:v>
                </c:pt>
                <c:pt idx="2">
                  <c:v>3.地域と学校が連携した教育環境づくり</c:v>
                </c:pt>
                <c:pt idx="3">
                  <c:v>4.大学との連携によるまちづくり</c:v>
                </c:pt>
                <c:pt idx="4">
                  <c:v>5.子育てや教育について相談する体制</c:v>
                </c:pt>
                <c:pt idx="5">
                  <c:v>6.小学校（義務教育学校）に入学するまでの教育の推進</c:v>
                </c:pt>
                <c:pt idx="6">
                  <c:v>7.生涯を通じて学習する機会づくり</c:v>
                </c:pt>
                <c:pt idx="7">
                  <c:v>8.文化・芸術・スポーツ活動の振興</c:v>
                </c:pt>
                <c:pt idx="8">
                  <c:v>9.青少年が地域の活動に参加する機会</c:v>
                </c:pt>
              </c:strCache>
            </c:strRef>
          </c:cat>
          <c:val>
            <c:numRef>
              <c:f>'3.問1～問2'!$W$165:$W$173</c:f>
              <c:numCache>
                <c:formatCode>0.0</c:formatCode>
                <c:ptCount val="9"/>
                <c:pt idx="0">
                  <c:v>1.4</c:v>
                </c:pt>
                <c:pt idx="1">
                  <c:v>1.3</c:v>
                </c:pt>
                <c:pt idx="2">
                  <c:v>1.6</c:v>
                </c:pt>
                <c:pt idx="3">
                  <c:v>2.4</c:v>
                </c:pt>
                <c:pt idx="4">
                  <c:v>1.6</c:v>
                </c:pt>
                <c:pt idx="5">
                  <c:v>1.7</c:v>
                </c:pt>
                <c:pt idx="6">
                  <c:v>1.5</c:v>
                </c:pt>
                <c:pt idx="7">
                  <c:v>1.5</c:v>
                </c:pt>
                <c:pt idx="8">
                  <c:v>2.1</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28928"/>
        <c:axId val="870534808"/>
      </c:barChart>
      <c:catAx>
        <c:axId val="870528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34808"/>
        <c:crosses val="autoZero"/>
        <c:auto val="1"/>
        <c:lblAlgn val="ctr"/>
        <c:lblOffset val="100"/>
        <c:noMultiLvlLbl val="0"/>
      </c:catAx>
      <c:valAx>
        <c:axId val="87053480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28928"/>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71818183707362"/>
          <c:y val="2.0320742982639001E-2"/>
          <c:w val="0.58523038750153256"/>
          <c:h val="0.8681056995753299"/>
        </c:manualLayout>
      </c:layout>
      <c:barChart>
        <c:barDir val="bar"/>
        <c:grouping val="stacked"/>
        <c:varyColors val="0"/>
        <c:ser>
          <c:idx val="0"/>
          <c:order val="0"/>
          <c:tx>
            <c:strRef>
              <c:f>'3.問1～問2'!$S$187</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4"/>
              <c:numFmt formatCode="#,##0.0;\-#;\ " sourceLinked="0"/>
              <c:spPr>
                <a:noFill/>
                <a:ln>
                  <a:noFill/>
                </a:ln>
                <a:effectLst/>
              </c:spPr>
              <c:txPr>
                <a:bodyPr rot="0" spcFirstLastPara="1" vertOverflow="ellipsis"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7-CFA9-487F-9852-92A43666E89A}"/>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'3.問1～問2'!$R$188:$R$201</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'3.問1～問2'!$S$188:$S$201</c:f>
              <c:numCache>
                <c:formatCode>0.0</c:formatCode>
                <c:ptCount val="14"/>
                <c:pt idx="0">
                  <c:v>29.8</c:v>
                </c:pt>
                <c:pt idx="1">
                  <c:v>39.5</c:v>
                </c:pt>
                <c:pt idx="2">
                  <c:v>33.9</c:v>
                </c:pt>
                <c:pt idx="3">
                  <c:v>19.8</c:v>
                </c:pt>
                <c:pt idx="4">
                  <c:v>38.799999999999997</c:v>
                </c:pt>
                <c:pt idx="5">
                  <c:v>39.1</c:v>
                </c:pt>
                <c:pt idx="6">
                  <c:v>18.7</c:v>
                </c:pt>
                <c:pt idx="7">
                  <c:v>36.200000000000003</c:v>
                </c:pt>
                <c:pt idx="8">
                  <c:v>32.9</c:v>
                </c:pt>
                <c:pt idx="9">
                  <c:v>37.799999999999997</c:v>
                </c:pt>
                <c:pt idx="10">
                  <c:v>30.1</c:v>
                </c:pt>
                <c:pt idx="11">
                  <c:v>30</c:v>
                </c:pt>
                <c:pt idx="12">
                  <c:v>31</c:v>
                </c:pt>
                <c:pt idx="13">
                  <c:v>47.8</c:v>
                </c:pt>
              </c:numCache>
            </c:numRef>
          </c:val>
          <c:extLst>
            <c:ext xmlns:c16="http://schemas.microsoft.com/office/drawing/2014/chart" uri="{C3380CC4-5D6E-409C-BE32-E72D297353CC}">
              <c16:uniqueId val="{00000002-87ED-46A9-BB4C-3C5A42795EB4}"/>
            </c:ext>
          </c:extLst>
        </c:ser>
        <c:ser>
          <c:idx val="1"/>
          <c:order val="1"/>
          <c:tx>
            <c:strRef>
              <c:f>'3.問1～問2'!$T$187</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8"/>
              <c:layout>
                <c:manualLayout>
                  <c:x val="-8.1922446750409619E-3"/>
                  <c:y val="2.038316269228966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'3.問1～問2'!$R$188:$R$201</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'3.問1～問2'!$T$188:$T$201</c:f>
              <c:numCache>
                <c:formatCode>0.0</c:formatCode>
                <c:ptCount val="14"/>
                <c:pt idx="0">
                  <c:v>39.799999999999997</c:v>
                </c:pt>
                <c:pt idx="1">
                  <c:v>36.1</c:v>
                </c:pt>
                <c:pt idx="2">
                  <c:v>38.200000000000003</c:v>
                </c:pt>
                <c:pt idx="3">
                  <c:v>29</c:v>
                </c:pt>
                <c:pt idx="4">
                  <c:v>32.6</c:v>
                </c:pt>
                <c:pt idx="5">
                  <c:v>32.5</c:v>
                </c:pt>
                <c:pt idx="6">
                  <c:v>39.5</c:v>
                </c:pt>
                <c:pt idx="7">
                  <c:v>36.6</c:v>
                </c:pt>
                <c:pt idx="8">
                  <c:v>36.5</c:v>
                </c:pt>
                <c:pt idx="9">
                  <c:v>33.1</c:v>
                </c:pt>
                <c:pt idx="10">
                  <c:v>34.4</c:v>
                </c:pt>
                <c:pt idx="11">
                  <c:v>41.6</c:v>
                </c:pt>
                <c:pt idx="12">
                  <c:v>34.6</c:v>
                </c:pt>
                <c:pt idx="13">
                  <c:v>28.6</c:v>
                </c:pt>
              </c:numCache>
            </c:numRef>
          </c:val>
          <c:extLst>
            <c:ext xmlns:c16="http://schemas.microsoft.com/office/drawing/2014/chart" uri="{C3380CC4-5D6E-409C-BE32-E72D297353CC}">
              <c16:uniqueId val="{00000005-87ED-46A9-BB4C-3C5A42795EB4}"/>
            </c:ext>
          </c:extLst>
        </c:ser>
        <c:ser>
          <c:idx val="2"/>
          <c:order val="2"/>
          <c:tx>
            <c:strRef>
              <c:f>'3.問1～問2'!$U$187</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87ED-46A9-BB4C-3C5A42795EB4}"/>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'3.問1～問2'!$R$188:$R$201</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'3.問1～問2'!$U$188:$U$201</c:f>
              <c:numCache>
                <c:formatCode>0.0</c:formatCode>
                <c:ptCount val="14"/>
                <c:pt idx="0">
                  <c:v>27</c:v>
                </c:pt>
                <c:pt idx="1">
                  <c:v>21.4</c:v>
                </c:pt>
                <c:pt idx="2">
                  <c:v>23.8</c:v>
                </c:pt>
                <c:pt idx="3">
                  <c:v>40.799999999999997</c:v>
                </c:pt>
                <c:pt idx="4">
                  <c:v>24.7</c:v>
                </c:pt>
                <c:pt idx="5">
                  <c:v>23.2</c:v>
                </c:pt>
                <c:pt idx="6">
                  <c:v>35</c:v>
                </c:pt>
                <c:pt idx="7">
                  <c:v>22.1</c:v>
                </c:pt>
                <c:pt idx="8">
                  <c:v>25.2</c:v>
                </c:pt>
                <c:pt idx="9">
                  <c:v>25.3</c:v>
                </c:pt>
                <c:pt idx="10">
                  <c:v>29.4</c:v>
                </c:pt>
                <c:pt idx="11">
                  <c:v>25.3</c:v>
                </c:pt>
                <c:pt idx="12">
                  <c:v>30.9</c:v>
                </c:pt>
                <c:pt idx="13">
                  <c:v>20.7</c:v>
                </c:pt>
              </c:numCache>
            </c:numRef>
          </c:val>
          <c:extLst>
            <c:ext xmlns:c16="http://schemas.microsoft.com/office/drawing/2014/chart" uri="{C3380CC4-5D6E-409C-BE32-E72D297353CC}">
              <c16:uniqueId val="{00000007-87ED-46A9-BB4C-3C5A42795EB4}"/>
            </c:ext>
          </c:extLst>
        </c:ser>
        <c:ser>
          <c:idx val="3"/>
          <c:order val="3"/>
          <c:tx>
            <c:strRef>
              <c:f>'3.問1～問2'!$V$187</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0"/>
              <c:numFmt formatCode="#,##0.0;\-#;\ " sourceLinked="0"/>
              <c:spPr>
                <a:noFill/>
                <a:ln>
                  <a:noFill/>
                </a:ln>
                <a:effectLst/>
              </c:spPr>
              <c:txPr>
                <a:bodyPr rot="0" spcFirstLastPara="1" vertOverflow="ellipsis" vert="horz" wrap="square" lIns="0" tIns="19050" rIns="54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1809-4E8A-A961-194163A40975}"/>
                </c:ext>
              </c:extLst>
            </c:dLbl>
            <c:dLbl>
              <c:idx val="1"/>
              <c:numFmt formatCode="#,##0.0;\-#;\ " sourceLinked="0"/>
              <c:spPr>
                <a:noFill/>
                <a:ln>
                  <a:noFill/>
                </a:ln>
                <a:effectLst/>
              </c:spPr>
              <c:txPr>
                <a:bodyPr rot="0" spcFirstLastPara="1" vertOverflow="ellipsis" vert="horz" wrap="square" lIns="0" tIns="19050" rIns="36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809-4E8A-A961-194163A40975}"/>
                </c:ext>
              </c:extLst>
            </c:dLbl>
            <c:dLbl>
              <c:idx val="2"/>
              <c:numFmt formatCode="#,##0.0;\-#;\ " sourceLinked="0"/>
              <c:spPr>
                <a:noFill/>
                <a:ln>
                  <a:noFill/>
                </a:ln>
                <a:effectLst/>
              </c:spPr>
              <c:txPr>
                <a:bodyPr rot="0" spcFirstLastPara="1" vertOverflow="ellipsis" vert="horz" wrap="square" lIns="0" tIns="19050" rIns="54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1809-4E8A-A961-194163A40975}"/>
                </c:ext>
              </c:extLst>
            </c:dLbl>
            <c:dLbl>
              <c:idx val="4"/>
              <c:numFmt formatCode="#,##0.0;\-#;\ " sourceLinked="0"/>
              <c:spPr>
                <a:noFill/>
                <a:ln>
                  <a:noFill/>
                </a:ln>
                <a:effectLst/>
              </c:spPr>
              <c:txPr>
                <a:bodyPr rot="0" spcFirstLastPara="1" vertOverflow="ellipsis" vert="horz" wrap="square" lIns="0" tIns="19050" rIns="90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1809-4E8A-A961-194163A40975}"/>
                </c:ext>
              </c:extLst>
            </c:dLbl>
            <c:dLbl>
              <c:idx val="5"/>
              <c:numFmt formatCode="#,##0.0;\-#;\ " sourceLinked="0"/>
              <c:spPr>
                <a:noFill/>
                <a:ln>
                  <a:noFill/>
                </a:ln>
                <a:effectLst/>
              </c:spPr>
              <c:txPr>
                <a:bodyPr rot="0" spcFirstLastPara="1" vertOverflow="ellipsis" vert="horz" wrap="square" lIns="0" tIns="19050" rIns="90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1809-4E8A-A961-194163A40975}"/>
                </c:ext>
              </c:extLst>
            </c:dLbl>
            <c:dLbl>
              <c:idx val="7"/>
              <c:numFmt formatCode="#,##0.0;\-#;\ " sourceLinked="0"/>
              <c:spPr>
                <a:noFill/>
                <a:ln>
                  <a:noFill/>
                </a:ln>
                <a:effectLst/>
              </c:spPr>
              <c:txPr>
                <a:bodyPr rot="0" spcFirstLastPara="1" vertOverflow="ellipsis" vert="horz" wrap="square" lIns="0" tIns="19050" rIns="90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1809-4E8A-A961-194163A40975}"/>
                </c:ext>
              </c:extLst>
            </c:dLbl>
            <c:dLbl>
              <c:idx val="8"/>
              <c:numFmt formatCode="#,##0.0;\-#;\ " sourceLinked="0"/>
              <c:spPr>
                <a:noFill/>
                <a:ln>
                  <a:noFill/>
                </a:ln>
                <a:effectLst/>
              </c:spPr>
              <c:txPr>
                <a:bodyPr rot="0" spcFirstLastPara="1" vertOverflow="ellipsis" vert="horz" wrap="square" lIns="0" tIns="19050" rIns="72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87ED-46A9-BB4C-3C5A42795EB4}"/>
                </c:ext>
              </c:extLst>
            </c:dLbl>
            <c:dLbl>
              <c:idx val="9"/>
              <c:numFmt formatCode="#,##0.0;\-#;\ " sourceLinked="0"/>
              <c:spPr>
                <a:noFill/>
                <a:ln>
                  <a:noFill/>
                </a:ln>
                <a:effectLst/>
              </c:spPr>
              <c:txPr>
                <a:bodyPr rot="0" spcFirstLastPara="1" vertOverflow="ellipsis" vert="horz" wrap="square" lIns="0" tIns="19050" rIns="828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1809-4E8A-A961-194163A40975}"/>
                </c:ext>
              </c:extLst>
            </c:dLbl>
            <c:dLbl>
              <c:idx val="10"/>
              <c:numFmt formatCode="#,##0.0;\-#;\ " sourceLinked="0"/>
              <c:spPr>
                <a:noFill/>
                <a:ln>
                  <a:noFill/>
                </a:ln>
                <a:effectLst/>
              </c:spPr>
              <c:txPr>
                <a:bodyPr rot="0" spcFirstLastPara="1" vertOverflow="ellipsis" vert="horz" wrap="square" lIns="0" tIns="19050" rIns="90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1809-4E8A-A961-194163A40975}"/>
                </c:ext>
              </c:extLst>
            </c:dLbl>
            <c:dLbl>
              <c:idx val="11"/>
              <c:numFmt formatCode="#,##0.0;\-#;\ " sourceLinked="0"/>
              <c:spPr>
                <a:noFill/>
                <a:ln>
                  <a:noFill/>
                </a:ln>
                <a:effectLst/>
              </c:spPr>
              <c:txPr>
                <a:bodyPr rot="0" spcFirstLastPara="1" vertOverflow="ellipsis" vert="horz" wrap="square" lIns="0" tIns="19050" rIns="648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1809-4E8A-A961-194163A40975}"/>
                </c:ext>
              </c:extLst>
            </c:dLbl>
            <c:dLbl>
              <c:idx val="12"/>
              <c:numFmt formatCode="#,##0.0;\-#;\ " sourceLinked="0"/>
              <c:spPr>
                <a:noFill/>
                <a:ln>
                  <a:noFill/>
                </a:ln>
                <a:effectLst/>
              </c:spPr>
              <c:txPr>
                <a:bodyPr rot="0" spcFirstLastPara="1" vertOverflow="ellipsis" vert="horz" wrap="square" lIns="0" tIns="19050" rIns="54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1809-4E8A-A961-194163A40975}"/>
                </c:ext>
              </c:extLst>
            </c:dLbl>
            <c:dLbl>
              <c:idx val="13"/>
              <c:layout>
                <c:manualLayout>
                  <c:x val="-8.3734092170796443E-3"/>
                  <c:y val="0"/>
                </c:manualLayout>
              </c:layout>
              <c:numFmt formatCode="#,##0.0;\-#;\ " sourceLinked="0"/>
              <c:spPr>
                <a:noFill/>
                <a:ln>
                  <a:noFill/>
                </a:ln>
                <a:effectLst/>
              </c:spPr>
              <c:txPr>
                <a:bodyPr rot="0" spcFirstLastPara="1" vertOverflow="ellipsis" vert="horz" wrap="square" lIns="0" tIns="19050" rIns="540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E-1809-4E8A-A961-194163A40975}"/>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87ED-46A9-BB4C-3C5A42795EB4}"/>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'3.問1～問2'!$R$188:$R$201</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'3.問1～問2'!$V$188:$V$201</c:f>
              <c:numCache>
                <c:formatCode>0.0</c:formatCode>
                <c:ptCount val="14"/>
                <c:pt idx="0">
                  <c:v>1.9</c:v>
                </c:pt>
                <c:pt idx="1">
                  <c:v>1.8</c:v>
                </c:pt>
                <c:pt idx="2">
                  <c:v>2.8</c:v>
                </c:pt>
                <c:pt idx="3">
                  <c:v>6.5</c:v>
                </c:pt>
                <c:pt idx="4">
                  <c:v>2.4</c:v>
                </c:pt>
                <c:pt idx="5">
                  <c:v>3.2</c:v>
                </c:pt>
                <c:pt idx="6">
                  <c:v>4.4000000000000004</c:v>
                </c:pt>
                <c:pt idx="7">
                  <c:v>3.1</c:v>
                </c:pt>
                <c:pt idx="8">
                  <c:v>3.5</c:v>
                </c:pt>
                <c:pt idx="9">
                  <c:v>2.2999999999999998</c:v>
                </c:pt>
                <c:pt idx="10">
                  <c:v>3.7</c:v>
                </c:pt>
                <c:pt idx="11">
                  <c:v>1.8</c:v>
                </c:pt>
                <c:pt idx="12">
                  <c:v>2.1</c:v>
                </c:pt>
                <c:pt idx="13">
                  <c:v>1.5</c:v>
                </c:pt>
              </c:numCache>
            </c:numRef>
          </c:val>
          <c:extLst>
            <c:ext xmlns:c16="http://schemas.microsoft.com/office/drawing/2014/chart" uri="{C3380CC4-5D6E-409C-BE32-E72D297353CC}">
              <c16:uniqueId val="{0000000A-87ED-46A9-BB4C-3C5A42795EB4}"/>
            </c:ext>
          </c:extLst>
        </c:ser>
        <c:ser>
          <c:idx val="4"/>
          <c:order val="4"/>
          <c:tx>
            <c:strRef>
              <c:f>'3.問1～問2'!$W$187</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5"/>
              <c:numFmt formatCode="#,##0.0;\-#;\ " sourceLinked="0"/>
              <c:spPr>
                <a:noFill/>
                <a:ln>
                  <a:noFill/>
                </a:ln>
                <a:effectLst/>
              </c:spPr>
              <c:txPr>
                <a:bodyPr wrap="square" lIns="18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1-CFA9-487F-9852-92A43666E89A}"/>
                </c:ext>
              </c:extLst>
            </c:dLbl>
            <c:dLbl>
              <c:idx val="6"/>
              <c:numFmt formatCode="#,##0.0;\-#;\ " sourceLinked="0"/>
              <c:spPr>
                <a:noFill/>
                <a:ln>
                  <a:noFill/>
                </a:ln>
                <a:effectLst/>
              </c:spPr>
              <c:txPr>
                <a:bodyPr wrap="square" lIns="36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2-CFA9-487F-9852-92A43666E89A}"/>
                </c:ext>
              </c:extLst>
            </c:dLbl>
            <c:dLbl>
              <c:idx val="7"/>
              <c:numFmt formatCode="#,##0.0;\-#;\ " sourceLinked="0"/>
              <c:spPr>
                <a:noFill/>
                <a:ln>
                  <a:noFill/>
                </a:ln>
                <a:effectLst/>
              </c:spPr>
              <c:txPr>
                <a:bodyPr wrap="square" lIns="18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3-CFA9-487F-9852-92A43666E89A}"/>
                </c:ext>
              </c:extLst>
            </c:dLbl>
            <c:dLbl>
              <c:idx val="8"/>
              <c:numFmt formatCode="#,##0.0;\-#;\ " sourceLinked="0"/>
              <c:spPr>
                <a:noFill/>
                <a:ln>
                  <a:noFill/>
                </a:ln>
                <a:effectLst/>
              </c:spPr>
              <c:txPr>
                <a:bodyPr wrap="square" lIns="36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1809-4E8A-A961-194163A40975}"/>
                </c:ext>
              </c:extLst>
            </c:dLbl>
            <c:dLbl>
              <c:idx val="10"/>
              <c:numFmt formatCode="#,##0.0;\-#;\ " sourceLinked="0"/>
              <c:spPr>
                <a:noFill/>
                <a:ln>
                  <a:noFill/>
                </a:ln>
                <a:effectLst/>
              </c:spPr>
              <c:txPr>
                <a:bodyPr wrap="square" lIns="36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1809-4E8A-A961-194163A40975}"/>
                </c:ext>
              </c:extLst>
            </c:dLbl>
            <c:numFmt formatCode="#,##0.0;\-#;\ " sourceLinked="0"/>
            <c:spPr>
              <a:noFill/>
              <a:ln>
                <a:noFill/>
              </a:ln>
              <a:effectLst/>
            </c:spPr>
            <c:txPr>
              <a:bodyPr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'3.問1～問2'!$R$188:$R$201</c:f>
              <c:strCache>
                <c:ptCount val="14"/>
                <c:pt idx="0">
                  <c:v>1.家庭や地域が連携した子育て体制づくり</c:v>
                </c:pt>
                <c:pt idx="1">
                  <c:v>2.子どもを育てる環境や保育機能の充実</c:v>
                </c:pt>
                <c:pt idx="2">
                  <c:v>3.子どもが遊んだり、体験する機会づくり</c:v>
                </c:pt>
                <c:pt idx="3">
                  <c:v>4.結婚支援</c:v>
                </c:pt>
                <c:pt idx="4">
                  <c:v>5.母子保健と子どもの医療サービス</c:v>
                </c:pt>
                <c:pt idx="5">
                  <c:v>6.子育てにかかる経済的な負担の軽減</c:v>
                </c:pt>
                <c:pt idx="6">
                  <c:v>7.高齢者の社会参加</c:v>
                </c:pt>
                <c:pt idx="7">
                  <c:v>8.高齢者への介護や福祉のサービス</c:v>
                </c:pt>
                <c:pt idx="8">
                  <c:v>9.しょうがい福祉の充実</c:v>
                </c:pt>
                <c:pt idx="9">
                  <c:v>10.国民健康保険の安定した運営</c:v>
                </c:pt>
                <c:pt idx="10">
                  <c:v>11.経済的に困っている人への自立支援</c:v>
                </c:pt>
                <c:pt idx="11">
                  <c:v>12.健診などを通じた健康づくりの推進</c:v>
                </c:pt>
                <c:pt idx="12">
                  <c:v>13.福祉を担う人材や団体の育成</c:v>
                </c:pt>
                <c:pt idx="13">
                  <c:v>14.地域医療体制の充実</c:v>
                </c:pt>
              </c:strCache>
            </c:strRef>
          </c:cat>
          <c:val>
            <c:numRef>
              <c:f>'3.問1～問2'!$W$188:$W$201</c:f>
              <c:numCache>
                <c:formatCode>0.0</c:formatCode>
                <c:ptCount val="14"/>
                <c:pt idx="0">
                  <c:v>1.5</c:v>
                </c:pt>
                <c:pt idx="1">
                  <c:v>1.2</c:v>
                </c:pt>
                <c:pt idx="2">
                  <c:v>1.4</c:v>
                </c:pt>
                <c:pt idx="3">
                  <c:v>3.8</c:v>
                </c:pt>
                <c:pt idx="4">
                  <c:v>1.6</c:v>
                </c:pt>
                <c:pt idx="5">
                  <c:v>2.1</c:v>
                </c:pt>
                <c:pt idx="6">
                  <c:v>2.4</c:v>
                </c:pt>
                <c:pt idx="7">
                  <c:v>1.9</c:v>
                </c:pt>
                <c:pt idx="8">
                  <c:v>2</c:v>
                </c:pt>
                <c:pt idx="9">
                  <c:v>1.5</c:v>
                </c:pt>
                <c:pt idx="10">
                  <c:v>2.4</c:v>
                </c:pt>
                <c:pt idx="11">
                  <c:v>1.4</c:v>
                </c:pt>
                <c:pt idx="12">
                  <c:v>1.5</c:v>
                </c:pt>
                <c:pt idx="13">
                  <c:v>1.4</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36376"/>
        <c:axId val="870524616"/>
      </c:barChart>
      <c:catAx>
        <c:axId val="8705363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24616"/>
        <c:crosses val="autoZero"/>
        <c:auto val="1"/>
        <c:lblAlgn val="ctr"/>
        <c:lblOffset val="100"/>
        <c:noMultiLvlLbl val="0"/>
      </c:catAx>
      <c:valAx>
        <c:axId val="87052461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6376"/>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871584472993501"/>
          <c:y val="2.0320742982639001E-2"/>
          <c:w val="0.60198590965602983"/>
          <c:h val="0.8681056995753299"/>
        </c:manualLayout>
      </c:layout>
      <c:barChart>
        <c:barDir val="bar"/>
        <c:grouping val="stacked"/>
        <c:varyColors val="0"/>
        <c:ser>
          <c:idx val="0"/>
          <c:order val="0"/>
          <c:tx>
            <c:strRef>
              <c:f>'3.問1～問2'!$S$220</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4"/>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C184-44E4-868E-0FC591AC3351}"/>
                </c:ext>
              </c:extLst>
            </c:dLbl>
            <c:dLbl>
              <c:idx val="5"/>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C184-44E4-868E-0FC591AC3351}"/>
                </c:ext>
              </c:extLst>
            </c:dLbl>
            <c:dLbl>
              <c:idx val="7"/>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C184-44E4-868E-0FC591AC3351}"/>
                </c:ext>
              </c:extLst>
            </c:dLbl>
            <c:dLbl>
              <c:idx val="8"/>
              <c:numFmt formatCode="#,##0.0;\-#;\ " sourceLinked="0"/>
              <c:spPr>
                <a:noFill/>
                <a:ln>
                  <a:noFill/>
                </a:ln>
                <a:effectLst/>
              </c:spPr>
              <c:txPr>
                <a:bodyPr rot="0" spcFirstLastPara="1" vertOverflow="overflow" horzOverflow="overflow" vert="horz" wrap="square" lIns="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C184-44E4-868E-0FC591AC3351}"/>
                </c:ext>
              </c:extLst>
            </c:dLbl>
            <c:dLbl>
              <c:idx val="9"/>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C184-44E4-868E-0FC591AC3351}"/>
                </c:ext>
              </c:extLst>
            </c:dLbl>
            <c:dLbl>
              <c:idx val="10"/>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C184-44E4-868E-0FC591AC3351}"/>
                </c:ext>
              </c:extLst>
            </c:dLbl>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'3.問1～問2'!$R$221:$R$232</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'3.問1～問2'!$S$221:$S$232</c:f>
              <c:numCache>
                <c:formatCode>0.0</c:formatCode>
                <c:ptCount val="12"/>
                <c:pt idx="0">
                  <c:v>10.8</c:v>
                </c:pt>
                <c:pt idx="1">
                  <c:v>12.7</c:v>
                </c:pt>
                <c:pt idx="2">
                  <c:v>10.1</c:v>
                </c:pt>
                <c:pt idx="3">
                  <c:v>10.3</c:v>
                </c:pt>
                <c:pt idx="4">
                  <c:v>17.3</c:v>
                </c:pt>
                <c:pt idx="5">
                  <c:v>13.5</c:v>
                </c:pt>
                <c:pt idx="6">
                  <c:v>10</c:v>
                </c:pt>
                <c:pt idx="7">
                  <c:v>14.6</c:v>
                </c:pt>
                <c:pt idx="8">
                  <c:v>13.7</c:v>
                </c:pt>
                <c:pt idx="9">
                  <c:v>9</c:v>
                </c:pt>
                <c:pt idx="10">
                  <c:v>8.1</c:v>
                </c:pt>
                <c:pt idx="11">
                  <c:v>10.6</c:v>
                </c:pt>
              </c:numCache>
            </c:numRef>
          </c:val>
          <c:extLst>
            <c:ext xmlns:c16="http://schemas.microsoft.com/office/drawing/2014/chart" uri="{C3380CC4-5D6E-409C-BE32-E72D297353CC}">
              <c16:uniqueId val="{00000002-87ED-46A9-BB4C-3C5A42795EB4}"/>
            </c:ext>
          </c:extLst>
        </c:ser>
        <c:ser>
          <c:idx val="1"/>
          <c:order val="1"/>
          <c:tx>
            <c:strRef>
              <c:f>'3.問1～問2'!$T$220</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0"/>
              <c:layout>
                <c:manualLayout>
                  <c:x val="8.4061387317365052E-3"/>
                  <c:y val="3.03514454572384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84-44E4-868E-0FC591AC3351}"/>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84-44E4-868E-0FC591AC3351}"/>
                </c:ext>
              </c:extLst>
            </c:dLbl>
            <c:dLbl>
              <c:idx val="8"/>
              <c:layout>
                <c:manualLayout>
                  <c:x val="1.7026071385547886E-2"/>
                  <c:y val="1.214057818289538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C184-44E4-868E-0FC591AC3351}"/>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'3.問1～問2'!$R$221:$R$232</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'3.問1～問2'!$T$221:$T$232</c:f>
              <c:numCache>
                <c:formatCode>0.0</c:formatCode>
                <c:ptCount val="12"/>
                <c:pt idx="0">
                  <c:v>27.8</c:v>
                </c:pt>
                <c:pt idx="1">
                  <c:v>24.4</c:v>
                </c:pt>
                <c:pt idx="2">
                  <c:v>24.5</c:v>
                </c:pt>
                <c:pt idx="3">
                  <c:v>23.9</c:v>
                </c:pt>
                <c:pt idx="4">
                  <c:v>22.4</c:v>
                </c:pt>
                <c:pt idx="5">
                  <c:v>20.2</c:v>
                </c:pt>
                <c:pt idx="6">
                  <c:v>25.8</c:v>
                </c:pt>
                <c:pt idx="7">
                  <c:v>36.299999999999997</c:v>
                </c:pt>
                <c:pt idx="8">
                  <c:v>35.5</c:v>
                </c:pt>
                <c:pt idx="9">
                  <c:v>24.6</c:v>
                </c:pt>
                <c:pt idx="10">
                  <c:v>25.2</c:v>
                </c:pt>
                <c:pt idx="11">
                  <c:v>29.7</c:v>
                </c:pt>
              </c:numCache>
            </c:numRef>
          </c:val>
          <c:extLst>
            <c:ext xmlns:c16="http://schemas.microsoft.com/office/drawing/2014/chart" uri="{C3380CC4-5D6E-409C-BE32-E72D297353CC}">
              <c16:uniqueId val="{00000005-87ED-46A9-BB4C-3C5A42795EB4}"/>
            </c:ext>
          </c:extLst>
        </c:ser>
        <c:ser>
          <c:idx val="2"/>
          <c:order val="2"/>
          <c:tx>
            <c:strRef>
              <c:f>'3.問1～問2'!$U$220</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C184-44E4-868E-0FC591AC3351}"/>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'3.問1～問2'!$R$221:$R$232</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'3.問1～問2'!$U$221:$U$232</c:f>
              <c:numCache>
                <c:formatCode>0.0</c:formatCode>
                <c:ptCount val="12"/>
                <c:pt idx="0">
                  <c:v>51.8</c:v>
                </c:pt>
                <c:pt idx="1">
                  <c:v>47.5</c:v>
                </c:pt>
                <c:pt idx="2">
                  <c:v>50.7</c:v>
                </c:pt>
                <c:pt idx="3">
                  <c:v>42.9</c:v>
                </c:pt>
                <c:pt idx="4">
                  <c:v>43.9</c:v>
                </c:pt>
                <c:pt idx="5">
                  <c:v>46.7</c:v>
                </c:pt>
                <c:pt idx="6">
                  <c:v>50.7</c:v>
                </c:pt>
                <c:pt idx="7">
                  <c:v>41.3</c:v>
                </c:pt>
                <c:pt idx="8">
                  <c:v>42.1</c:v>
                </c:pt>
                <c:pt idx="9">
                  <c:v>52.3</c:v>
                </c:pt>
                <c:pt idx="10">
                  <c:v>49.7</c:v>
                </c:pt>
                <c:pt idx="11">
                  <c:v>45.6</c:v>
                </c:pt>
              </c:numCache>
            </c:numRef>
          </c:val>
          <c:extLst>
            <c:ext xmlns:c16="http://schemas.microsoft.com/office/drawing/2014/chart" uri="{C3380CC4-5D6E-409C-BE32-E72D297353CC}">
              <c16:uniqueId val="{00000007-87ED-46A9-BB4C-3C5A42795EB4}"/>
            </c:ext>
          </c:extLst>
        </c:ser>
        <c:ser>
          <c:idx val="3"/>
          <c:order val="3"/>
          <c:tx>
            <c:strRef>
              <c:f>'3.問1～問2'!$V$220</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7"/>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84-44E4-868E-0FC591AC3351}"/>
                </c:ext>
              </c:extLst>
            </c:dLbl>
            <c:dLbl>
              <c:idx val="8"/>
              <c:layout>
                <c:manualLayout>
                  <c:x val="-2.8020462439122713E-3"/>
                  <c:y val="0"/>
                </c:manualLayout>
              </c:layout>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C184-44E4-868E-0FC591AC3351}"/>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C184-44E4-868E-0FC591AC3351}"/>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'3.問1～問2'!$R$221:$R$232</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'3.問1～問2'!$V$221:$V$232</c:f>
              <c:numCache>
                <c:formatCode>0.0</c:formatCode>
                <c:ptCount val="12"/>
                <c:pt idx="0">
                  <c:v>6.7</c:v>
                </c:pt>
                <c:pt idx="1">
                  <c:v>10.8</c:v>
                </c:pt>
                <c:pt idx="2">
                  <c:v>10.8</c:v>
                </c:pt>
                <c:pt idx="3">
                  <c:v>14.2</c:v>
                </c:pt>
                <c:pt idx="4">
                  <c:v>10.7</c:v>
                </c:pt>
                <c:pt idx="5">
                  <c:v>13.1</c:v>
                </c:pt>
                <c:pt idx="6">
                  <c:v>9.4</c:v>
                </c:pt>
                <c:pt idx="7">
                  <c:v>5.6</c:v>
                </c:pt>
                <c:pt idx="8">
                  <c:v>5.9</c:v>
                </c:pt>
                <c:pt idx="9">
                  <c:v>9.9</c:v>
                </c:pt>
                <c:pt idx="10">
                  <c:v>12.5</c:v>
                </c:pt>
                <c:pt idx="11">
                  <c:v>10.3</c:v>
                </c:pt>
              </c:numCache>
            </c:numRef>
          </c:val>
          <c:extLst>
            <c:ext xmlns:c16="http://schemas.microsoft.com/office/drawing/2014/chart" uri="{C3380CC4-5D6E-409C-BE32-E72D297353CC}">
              <c16:uniqueId val="{0000000A-87ED-46A9-BB4C-3C5A42795EB4}"/>
            </c:ext>
          </c:extLst>
        </c:ser>
        <c:ser>
          <c:idx val="4"/>
          <c:order val="4"/>
          <c:tx>
            <c:strRef>
              <c:f>'3.問1～問2'!$W$220</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layout>
                <c:manualLayout>
                  <c:x val="0"/>
                  <c:y val="1.5175722728619228E-6"/>
                </c:manualLayout>
              </c:layout>
              <c:numFmt formatCode="#,##0.0;\-#;\ " sourceLinked="0"/>
              <c:spPr>
                <a:noFill/>
                <a:ln>
                  <a:noFill/>
                </a:ln>
                <a:effectLst/>
              </c:spPr>
              <c:txPr>
                <a:bodyPr vertOverflow="clip" horzOverflow="clip" wrap="square" lIns="90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C184-44E4-868E-0FC591AC3351}"/>
                </c:ext>
              </c:extLst>
            </c:dLbl>
            <c:dLbl>
              <c:idx val="7"/>
              <c:numFmt formatCode="#,##0.0;\-#;\ " sourceLinked="0"/>
              <c:spPr>
                <a:noFill/>
                <a:ln>
                  <a:noFill/>
                </a:ln>
                <a:effectLst/>
              </c:spPr>
              <c:txPr>
                <a:bodyPr vertOverflow="clip" horzOverflow="clip"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C184-44E4-868E-0FC591AC3351}"/>
                </c:ext>
              </c:extLst>
            </c:dLbl>
            <c:dLbl>
              <c:idx val="8"/>
              <c:numFmt formatCode="#,##0.0;\-#;\ " sourceLinked="0"/>
              <c:spPr>
                <a:noFill/>
                <a:ln>
                  <a:noFill/>
                </a:ln>
                <a:effectLst/>
              </c:spPr>
              <c:txPr>
                <a:bodyPr vertOverflow="clip" horzOverflow="clip" wrap="square" lIns="7200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C184-44E4-868E-0FC591AC3351}"/>
                </c:ext>
              </c:extLst>
            </c:dLbl>
            <c:numFmt formatCode="#,##0.0;\-#;\ " sourceLinked="0"/>
            <c:spPr>
              <a:noFill/>
              <a:ln>
                <a:noFill/>
              </a:ln>
              <a:effectLst/>
            </c:spPr>
            <c:txPr>
              <a:bodyPr vertOverflow="clip" horzOverflow="clip"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'3.問1～問2'!$R$221:$R$232</c:f>
              <c:strCache>
                <c:ptCount val="12"/>
                <c:pt idx="0">
                  <c:v>1.企業や地場産業への支援</c:v>
                </c:pt>
                <c:pt idx="1">
                  <c:v>2.農業を持続させていくためのサポート</c:v>
                </c:pt>
                <c:pt idx="2">
                  <c:v>3.森林の整備と林業の活性化</c:v>
                </c:pt>
                <c:pt idx="3">
                  <c:v>4.鳥獣害の対策</c:v>
                </c:pt>
                <c:pt idx="4">
                  <c:v>5.雇用や就労する機会の拡充</c:v>
                </c:pt>
                <c:pt idx="5">
                  <c:v>6.企業の誘致</c:v>
                </c:pt>
                <c:pt idx="6">
                  <c:v>7.地域の資源を活かした産業の育成</c:v>
                </c:pt>
                <c:pt idx="7">
                  <c:v>8.伝統・歴史・文化の継承</c:v>
                </c:pt>
                <c:pt idx="8">
                  <c:v>9.美しい景観の保全と創出</c:v>
                </c:pt>
                <c:pt idx="9">
                  <c:v>10.移住者を受け入れる環境づくり</c:v>
                </c:pt>
                <c:pt idx="10">
                  <c:v>11.市内で宿泊や滞在をする観光の推進</c:v>
                </c:pt>
                <c:pt idx="11">
                  <c:v>12.地域が持つ魅力の発信と観光振興</c:v>
                </c:pt>
              </c:strCache>
            </c:strRef>
          </c:cat>
          <c:val>
            <c:numRef>
              <c:f>'3.問1～問2'!$W$221:$W$232</c:f>
              <c:numCache>
                <c:formatCode>0.0</c:formatCode>
                <c:ptCount val="12"/>
                <c:pt idx="0">
                  <c:v>2.9</c:v>
                </c:pt>
                <c:pt idx="1">
                  <c:v>4.5999999999999996</c:v>
                </c:pt>
                <c:pt idx="2">
                  <c:v>3.8</c:v>
                </c:pt>
                <c:pt idx="3">
                  <c:v>8.6999999999999993</c:v>
                </c:pt>
                <c:pt idx="4">
                  <c:v>5.7</c:v>
                </c:pt>
                <c:pt idx="5">
                  <c:v>6.5</c:v>
                </c:pt>
                <c:pt idx="6">
                  <c:v>4.0999999999999996</c:v>
                </c:pt>
                <c:pt idx="7">
                  <c:v>2.1</c:v>
                </c:pt>
                <c:pt idx="8">
                  <c:v>2.8</c:v>
                </c:pt>
                <c:pt idx="9">
                  <c:v>4.3</c:v>
                </c:pt>
                <c:pt idx="10">
                  <c:v>4.5</c:v>
                </c:pt>
                <c:pt idx="11">
                  <c:v>3.8</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30104"/>
        <c:axId val="870531280"/>
      </c:barChart>
      <c:catAx>
        <c:axId val="8705301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31280"/>
        <c:crosses val="autoZero"/>
        <c:auto val="1"/>
        <c:lblAlgn val="ctr"/>
        <c:lblOffset val="100"/>
        <c:noMultiLvlLbl val="0"/>
      </c:catAx>
      <c:valAx>
        <c:axId val="87053128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0104"/>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306456692913386"/>
          <c:y val="2.7401640637761257E-3"/>
          <c:w val="0.63092648155822628"/>
          <c:h val="0.78899490865196942"/>
        </c:manualLayout>
      </c:layout>
      <c:barChart>
        <c:barDir val="bar"/>
        <c:grouping val="stacked"/>
        <c:varyColors val="0"/>
        <c:ser>
          <c:idx val="0"/>
          <c:order val="0"/>
          <c:tx>
            <c:strRef>
              <c:f>'3.問1～問2'!$S$249</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8.4061387317364532E-3"/>
                  <c:y val="-1.1311983721912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A-4B14-8FB2-68922688431D}"/>
                </c:ext>
              </c:extLst>
            </c:dLbl>
            <c:dLbl>
              <c:idx val="1"/>
              <c:layout>
                <c:manualLayout>
                  <c:x val="1.1208184975648674E-2"/>
                  <c:y val="-1.1299843143729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A-4B14-8FB2-68922688431D}"/>
                </c:ext>
              </c:extLst>
            </c:dLbl>
            <c:dLbl>
              <c:idx val="2"/>
              <c:layout>
                <c:manualLayout>
                  <c:x val="8.3809518781580664E-3"/>
                  <c:y val="8.7710552836690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A-4B14-8FB2-68922688431D}"/>
                </c:ext>
              </c:extLst>
            </c:dLbl>
            <c:dLbl>
              <c:idx val="3"/>
              <c:layout>
                <c:manualLayout>
                  <c:x val="8.3809518781581167E-3"/>
                  <c:y val="5.84737018945308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A-4B14-8FB2-68922688431D}"/>
                </c:ext>
              </c:extLst>
            </c:dLbl>
            <c:dLbl>
              <c:idx val="4"/>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971A-4B14-8FB2-68922688431D}"/>
                </c:ext>
              </c:extLst>
            </c:dLbl>
            <c:dLbl>
              <c:idx val="5"/>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971A-4B14-8FB2-68922688431D}"/>
                </c:ext>
              </c:extLst>
            </c:dLbl>
            <c:dLbl>
              <c:idx val="6"/>
              <c:layout>
                <c:manualLayout>
                  <c:x val="8.4061387317365052E-3"/>
                  <c:y val="-1.272332593567365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A-4B14-8FB2-68922688431D}"/>
                </c:ext>
              </c:extLst>
            </c:dLbl>
            <c:dLbl>
              <c:idx val="7"/>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971A-4B14-8FB2-68922688431D}"/>
                </c:ext>
              </c:extLst>
            </c:dLbl>
            <c:dLbl>
              <c:idx val="8"/>
              <c:layout>
                <c:manualLayout>
                  <c:x val="1.1208184975648674E-2"/>
                  <c:y val="-1.1311983721912773E-3"/>
                </c:manualLayout>
              </c:layout>
              <c:numFmt formatCode="#,##0.0;\-#;\ " sourceLinked="0"/>
              <c:spPr>
                <a:noFill/>
                <a:ln>
                  <a:noFill/>
                </a:ln>
                <a:effectLst/>
              </c:spPr>
              <c:txPr>
                <a:bodyPr rot="0" spcFirstLastPara="1" vertOverflow="overflow" horzOverflow="overflow" vert="horz" wrap="square" lIns="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971A-4B14-8FB2-68922688431D}"/>
                </c:ext>
              </c:extLst>
            </c:dLbl>
            <c:dLbl>
              <c:idx val="9"/>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971A-4B14-8FB2-68922688431D}"/>
                </c:ext>
              </c:extLst>
            </c:dLbl>
            <c:dLbl>
              <c:idx val="10"/>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971A-4B14-8FB2-68922688431D}"/>
                </c:ext>
              </c:extLst>
            </c:dLbl>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'3.問1～問2'!$R$250:$R$253</c:f>
              <c:strCache>
                <c:ptCount val="4"/>
                <c:pt idx="0">
                  <c:v>1.防犯対策</c:v>
                </c:pt>
                <c:pt idx="1">
                  <c:v>2.交通安全対策</c:v>
                </c:pt>
                <c:pt idx="2">
                  <c:v>3.災害などに対する危機管理の体制</c:v>
                </c:pt>
                <c:pt idx="3">
                  <c:v>4.地域による防災対策へのサポート</c:v>
                </c:pt>
              </c:strCache>
            </c:strRef>
          </c:cat>
          <c:val>
            <c:numRef>
              <c:f>'3.問1～問2'!$S$250:$S$253</c:f>
              <c:numCache>
                <c:formatCode>0.0</c:formatCode>
                <c:ptCount val="4"/>
                <c:pt idx="0">
                  <c:v>23.2</c:v>
                </c:pt>
                <c:pt idx="1">
                  <c:v>22.3</c:v>
                </c:pt>
                <c:pt idx="2">
                  <c:v>24.4</c:v>
                </c:pt>
                <c:pt idx="3">
                  <c:v>21.1</c:v>
                </c:pt>
              </c:numCache>
            </c:numRef>
          </c:val>
          <c:extLst>
            <c:ext xmlns:c16="http://schemas.microsoft.com/office/drawing/2014/chart" uri="{C3380CC4-5D6E-409C-BE32-E72D297353CC}">
              <c16:uniqueId val="{00000002-87ED-46A9-BB4C-3C5A42795EB4}"/>
            </c:ext>
          </c:extLst>
        </c:ser>
        <c:ser>
          <c:idx val="1"/>
          <c:order val="1"/>
          <c:tx>
            <c:strRef>
              <c:f>'3.問1～問2'!$T$249</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0"/>
              <c:layout>
                <c:manualLayout>
                  <c:x val="8.4061387317365052E-3"/>
                  <c:y val="3.03514454572384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A-4B14-8FB2-68922688431D}"/>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A-4B14-8FB2-68922688431D}"/>
                </c:ext>
              </c:extLst>
            </c:dLbl>
            <c:dLbl>
              <c:idx val="8"/>
              <c:layout>
                <c:manualLayout>
                  <c:x val="1.7026071385547886E-2"/>
                  <c:y val="1.214057818289538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971A-4B14-8FB2-68922688431D}"/>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'3.問1～問2'!$R$250:$R$253</c:f>
              <c:strCache>
                <c:ptCount val="4"/>
                <c:pt idx="0">
                  <c:v>1.防犯対策</c:v>
                </c:pt>
                <c:pt idx="1">
                  <c:v>2.交通安全対策</c:v>
                </c:pt>
                <c:pt idx="2">
                  <c:v>3.災害などに対する危機管理の体制</c:v>
                </c:pt>
                <c:pt idx="3">
                  <c:v>4.地域による防災対策へのサポート</c:v>
                </c:pt>
              </c:strCache>
            </c:strRef>
          </c:cat>
          <c:val>
            <c:numRef>
              <c:f>'3.問1～問2'!$T$250:$T$253</c:f>
              <c:numCache>
                <c:formatCode>0.0</c:formatCode>
                <c:ptCount val="4"/>
                <c:pt idx="0">
                  <c:v>32.1</c:v>
                </c:pt>
                <c:pt idx="1">
                  <c:v>32.299999999999997</c:v>
                </c:pt>
                <c:pt idx="2">
                  <c:v>27.1</c:v>
                </c:pt>
                <c:pt idx="3">
                  <c:v>27.9</c:v>
                </c:pt>
              </c:numCache>
            </c:numRef>
          </c:val>
          <c:extLst>
            <c:ext xmlns:c16="http://schemas.microsoft.com/office/drawing/2014/chart" uri="{C3380CC4-5D6E-409C-BE32-E72D297353CC}">
              <c16:uniqueId val="{00000005-87ED-46A9-BB4C-3C5A42795EB4}"/>
            </c:ext>
          </c:extLst>
        </c:ser>
        <c:ser>
          <c:idx val="2"/>
          <c:order val="2"/>
          <c:tx>
            <c:strRef>
              <c:f>'3.問1～問2'!$U$249</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971A-4B14-8FB2-68922688431D}"/>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'3.問1～問2'!$R$250:$R$253</c:f>
              <c:strCache>
                <c:ptCount val="4"/>
                <c:pt idx="0">
                  <c:v>1.防犯対策</c:v>
                </c:pt>
                <c:pt idx="1">
                  <c:v>2.交通安全対策</c:v>
                </c:pt>
                <c:pt idx="2">
                  <c:v>3.災害などに対する危機管理の体制</c:v>
                </c:pt>
                <c:pt idx="3">
                  <c:v>4.地域による防災対策へのサポート</c:v>
                </c:pt>
              </c:strCache>
            </c:strRef>
          </c:cat>
          <c:val>
            <c:numRef>
              <c:f>'3.問1～問2'!$U$250:$U$253</c:f>
              <c:numCache>
                <c:formatCode>0.0</c:formatCode>
                <c:ptCount val="4"/>
                <c:pt idx="0">
                  <c:v>32.5</c:v>
                </c:pt>
                <c:pt idx="1">
                  <c:v>34.6</c:v>
                </c:pt>
                <c:pt idx="2">
                  <c:v>33.799999999999997</c:v>
                </c:pt>
                <c:pt idx="3">
                  <c:v>37.1</c:v>
                </c:pt>
              </c:numCache>
            </c:numRef>
          </c:val>
          <c:extLst>
            <c:ext xmlns:c16="http://schemas.microsoft.com/office/drawing/2014/chart" uri="{C3380CC4-5D6E-409C-BE32-E72D297353CC}">
              <c16:uniqueId val="{00000007-87ED-46A9-BB4C-3C5A42795EB4}"/>
            </c:ext>
          </c:extLst>
        </c:ser>
        <c:ser>
          <c:idx val="3"/>
          <c:order val="3"/>
          <c:tx>
            <c:strRef>
              <c:f>'3.問1～問2'!$V$249</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971A-4B14-8FB2-68922688431D}"/>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971A-4B14-8FB2-68922688431D}"/>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'3.問1～問2'!$R$250:$R$253</c:f>
              <c:strCache>
                <c:ptCount val="4"/>
                <c:pt idx="0">
                  <c:v>1.防犯対策</c:v>
                </c:pt>
                <c:pt idx="1">
                  <c:v>2.交通安全対策</c:v>
                </c:pt>
                <c:pt idx="2">
                  <c:v>3.災害などに対する危機管理の体制</c:v>
                </c:pt>
                <c:pt idx="3">
                  <c:v>4.地域による防災対策へのサポート</c:v>
                </c:pt>
              </c:strCache>
            </c:strRef>
          </c:cat>
          <c:val>
            <c:numRef>
              <c:f>'3.問1～問2'!$V$250:$V$253</c:f>
              <c:numCache>
                <c:formatCode>0.0</c:formatCode>
                <c:ptCount val="4"/>
                <c:pt idx="0">
                  <c:v>8.3000000000000007</c:v>
                </c:pt>
                <c:pt idx="1">
                  <c:v>7.4</c:v>
                </c:pt>
                <c:pt idx="2">
                  <c:v>10.5</c:v>
                </c:pt>
                <c:pt idx="3">
                  <c:v>9.3000000000000007</c:v>
                </c:pt>
              </c:numCache>
            </c:numRef>
          </c:val>
          <c:extLst>
            <c:ext xmlns:c16="http://schemas.microsoft.com/office/drawing/2014/chart" uri="{C3380CC4-5D6E-409C-BE32-E72D297353CC}">
              <c16:uniqueId val="{0000000A-87ED-46A9-BB4C-3C5A42795EB4}"/>
            </c:ext>
          </c:extLst>
        </c:ser>
        <c:ser>
          <c:idx val="4"/>
          <c:order val="4"/>
          <c:tx>
            <c:strRef>
              <c:f>'3.問1～問2'!$W$249</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layout>
                <c:manualLayout>
                  <c:x val="0"/>
                  <c:y val="1.5175722728619228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71A-4B14-8FB2-68922688431D}"/>
                </c:ext>
              </c:extLst>
            </c:dLbl>
            <c:numFmt formatCode="#,##0.0;\-#;\ " sourceLinked="0"/>
            <c:spPr>
              <a:noFill/>
              <a:ln>
                <a:noFill/>
              </a:ln>
              <a:effectLst/>
            </c:spPr>
            <c:txPr>
              <a:bodyPr vertOverflow="clip" horzOverflow="clip"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'3.問1～問2'!$R$250:$R$253</c:f>
              <c:strCache>
                <c:ptCount val="4"/>
                <c:pt idx="0">
                  <c:v>1.防犯対策</c:v>
                </c:pt>
                <c:pt idx="1">
                  <c:v>2.交通安全対策</c:v>
                </c:pt>
                <c:pt idx="2">
                  <c:v>3.災害などに対する危機管理の体制</c:v>
                </c:pt>
                <c:pt idx="3">
                  <c:v>4.地域による防災対策へのサポート</c:v>
                </c:pt>
              </c:strCache>
            </c:strRef>
          </c:cat>
          <c:val>
            <c:numRef>
              <c:f>'3.問1～問2'!$W$250:$W$253</c:f>
              <c:numCache>
                <c:formatCode>0.0</c:formatCode>
                <c:ptCount val="4"/>
                <c:pt idx="0">
                  <c:v>3.8</c:v>
                </c:pt>
                <c:pt idx="1">
                  <c:v>3.5</c:v>
                </c:pt>
                <c:pt idx="2">
                  <c:v>4.2</c:v>
                </c:pt>
                <c:pt idx="3">
                  <c:v>4.5999999999999996</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45784"/>
        <c:axId val="870543040"/>
      </c:barChart>
      <c:catAx>
        <c:axId val="870545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43040"/>
        <c:crosses val="autoZero"/>
        <c:auto val="1"/>
        <c:lblAlgn val="ctr"/>
        <c:lblOffset val="100"/>
        <c:noMultiLvlLbl val="0"/>
      </c:catAx>
      <c:valAx>
        <c:axId val="87054304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45784"/>
        <c:crosses val="autoZero"/>
        <c:crossBetween val="between"/>
      </c:valAx>
      <c:spPr>
        <a:noFill/>
        <a:ln>
          <a:noFill/>
        </a:ln>
        <a:effectLst/>
      </c:spPr>
    </c:plotArea>
    <c:legend>
      <c:legendPos val="b"/>
      <c:layout>
        <c:manualLayout>
          <c:xMode val="edge"/>
          <c:yMode val="edge"/>
          <c:x val="2.469947927070535E-2"/>
          <c:y val="0.90310865695277698"/>
          <c:w val="0.95060094050743649"/>
          <c:h val="8.6997267449425666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83865174747895"/>
          <c:y val="2.0320742982639001E-2"/>
          <c:w val="0.62531244647050699"/>
          <c:h val="0.8681056995753299"/>
        </c:manualLayout>
      </c:layout>
      <c:barChart>
        <c:barDir val="bar"/>
        <c:grouping val="stacked"/>
        <c:varyColors val="0"/>
        <c:ser>
          <c:idx val="0"/>
          <c:order val="0"/>
          <c:tx>
            <c:strRef>
              <c:f>'3.問1～問2'!$S$262</c:f>
              <c:strCache>
                <c:ptCount val="1"/>
                <c:pt idx="0">
                  <c:v>とても重要</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8.4061387317364532E-3"/>
                  <c:y val="-1.1311983721912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3A-4303-97A9-4FF0353B3932}"/>
                </c:ext>
              </c:extLst>
            </c:dLbl>
            <c:dLbl>
              <c:idx val="1"/>
              <c:layout>
                <c:manualLayout>
                  <c:x val="1.1208184975648674E-2"/>
                  <c:y val="-1.1299843143729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3A-4303-97A9-4FF0353B3932}"/>
                </c:ext>
              </c:extLst>
            </c:dLbl>
            <c:dLbl>
              <c:idx val="2"/>
              <c:layout>
                <c:manualLayout>
                  <c:x val="8.3809518781580664E-3"/>
                  <c:y val="8.7710552836690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3A-4303-97A9-4FF0353B3932}"/>
                </c:ext>
              </c:extLst>
            </c:dLbl>
            <c:dLbl>
              <c:idx val="3"/>
              <c:layout>
                <c:manualLayout>
                  <c:x val="8.3809518781581167E-3"/>
                  <c:y val="5.84737018945308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3A-4303-97A9-4FF0353B3932}"/>
                </c:ext>
              </c:extLst>
            </c:dLbl>
            <c:dLbl>
              <c:idx val="4"/>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D43A-4303-97A9-4FF0353B3932}"/>
                </c:ext>
              </c:extLst>
            </c:dLbl>
            <c:dLbl>
              <c:idx val="5"/>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D43A-4303-97A9-4FF0353B3932}"/>
                </c:ext>
              </c:extLst>
            </c:dLbl>
            <c:dLbl>
              <c:idx val="6"/>
              <c:layout>
                <c:manualLayout>
                  <c:x val="8.4061387317365052E-3"/>
                  <c:y val="-1.272332593567365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3A-4303-97A9-4FF0353B3932}"/>
                </c:ext>
              </c:extLst>
            </c:dLbl>
            <c:dLbl>
              <c:idx val="7"/>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D43A-4303-97A9-4FF0353B3932}"/>
                </c:ext>
              </c:extLst>
            </c:dLbl>
            <c:dLbl>
              <c:idx val="8"/>
              <c:layout>
                <c:manualLayout>
                  <c:x val="1.1208184975648674E-2"/>
                  <c:y val="-1.1311983721912773E-3"/>
                </c:manualLayout>
              </c:layout>
              <c:numFmt formatCode="#,##0.0;\-#;\ " sourceLinked="0"/>
              <c:spPr>
                <a:noFill/>
                <a:ln>
                  <a:noFill/>
                </a:ln>
                <a:effectLst/>
              </c:spPr>
              <c:txPr>
                <a:bodyPr rot="0" spcFirstLastPara="1" vertOverflow="overflow" horzOverflow="overflow" vert="horz" wrap="square" lIns="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D43A-4303-97A9-4FF0353B3932}"/>
                </c:ext>
              </c:extLst>
            </c:dLbl>
            <c:dLbl>
              <c:idx val="9"/>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D43A-4303-97A9-4FF0353B3932}"/>
                </c:ext>
              </c:extLst>
            </c:dLbl>
            <c:dLbl>
              <c:idx val="10"/>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D43A-4303-97A9-4FF0353B3932}"/>
                </c:ext>
              </c:extLst>
            </c:dLbl>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'3.問1～問2'!$R$263:$R$273</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6.移住や定住につながる居住環境の整備づくり</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'3.問1～問2'!$S$263:$S$273</c:f>
              <c:numCache>
                <c:formatCode>0.0</c:formatCode>
                <c:ptCount val="11"/>
                <c:pt idx="0">
                  <c:v>12.4</c:v>
                </c:pt>
                <c:pt idx="1">
                  <c:v>12.2</c:v>
                </c:pt>
                <c:pt idx="2">
                  <c:v>16.100000000000001</c:v>
                </c:pt>
                <c:pt idx="3">
                  <c:v>14.8</c:v>
                </c:pt>
                <c:pt idx="4">
                  <c:v>12.8</c:v>
                </c:pt>
                <c:pt idx="5">
                  <c:v>10.8</c:v>
                </c:pt>
                <c:pt idx="6">
                  <c:v>17.8</c:v>
                </c:pt>
                <c:pt idx="7">
                  <c:v>10.5</c:v>
                </c:pt>
                <c:pt idx="8">
                  <c:v>13.4</c:v>
                </c:pt>
                <c:pt idx="9">
                  <c:v>16.600000000000001</c:v>
                </c:pt>
                <c:pt idx="10">
                  <c:v>10.6</c:v>
                </c:pt>
              </c:numCache>
            </c:numRef>
          </c:val>
          <c:extLst>
            <c:ext xmlns:c16="http://schemas.microsoft.com/office/drawing/2014/chart" uri="{C3380CC4-5D6E-409C-BE32-E72D297353CC}">
              <c16:uniqueId val="{00000002-87ED-46A9-BB4C-3C5A42795EB4}"/>
            </c:ext>
          </c:extLst>
        </c:ser>
        <c:ser>
          <c:idx val="1"/>
          <c:order val="1"/>
          <c:tx>
            <c:strRef>
              <c:f>'3.問1～問2'!$T$262</c:f>
              <c:strCache>
                <c:ptCount val="1"/>
                <c:pt idx="0">
                  <c:v>まあまあ重要</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0"/>
              <c:layout>
                <c:manualLayout>
                  <c:x val="8.4061387317365052E-3"/>
                  <c:y val="3.03514454572384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43A-4303-97A9-4FF0353B3932}"/>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43A-4303-97A9-4FF0353B3932}"/>
                </c:ext>
              </c:extLst>
            </c:dLbl>
            <c:dLbl>
              <c:idx val="8"/>
              <c:layout>
                <c:manualLayout>
                  <c:x val="1.7026071385547886E-2"/>
                  <c:y val="1.214057818289538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D43A-4303-97A9-4FF0353B3932}"/>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'3.問1～問2'!$R$263:$R$273</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6.移住や定住につながる居住環境の整備づくり</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'3.問1～問2'!$T$263:$T$273</c:f>
              <c:numCache>
                <c:formatCode>0.0</c:formatCode>
                <c:ptCount val="11"/>
                <c:pt idx="0">
                  <c:v>22.9</c:v>
                </c:pt>
                <c:pt idx="1">
                  <c:v>25.5</c:v>
                </c:pt>
                <c:pt idx="2">
                  <c:v>30.7</c:v>
                </c:pt>
                <c:pt idx="3">
                  <c:v>26.7</c:v>
                </c:pt>
                <c:pt idx="4">
                  <c:v>33.6</c:v>
                </c:pt>
                <c:pt idx="5">
                  <c:v>25</c:v>
                </c:pt>
                <c:pt idx="6">
                  <c:v>23.4</c:v>
                </c:pt>
                <c:pt idx="7">
                  <c:v>24.7</c:v>
                </c:pt>
                <c:pt idx="8">
                  <c:v>22.3</c:v>
                </c:pt>
                <c:pt idx="9">
                  <c:v>30.2</c:v>
                </c:pt>
                <c:pt idx="10">
                  <c:v>24</c:v>
                </c:pt>
              </c:numCache>
            </c:numRef>
          </c:val>
          <c:extLst>
            <c:ext xmlns:c16="http://schemas.microsoft.com/office/drawing/2014/chart" uri="{C3380CC4-5D6E-409C-BE32-E72D297353CC}">
              <c16:uniqueId val="{00000005-87ED-46A9-BB4C-3C5A42795EB4}"/>
            </c:ext>
          </c:extLst>
        </c:ser>
        <c:ser>
          <c:idx val="2"/>
          <c:order val="2"/>
          <c:tx>
            <c:strRef>
              <c:f>'3.問1～問2'!$U$262</c:f>
              <c:strCache>
                <c:ptCount val="1"/>
                <c:pt idx="0">
                  <c:v>どちらともいえない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D43A-4303-97A9-4FF0353B3932}"/>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'3.問1～問2'!$R$263:$R$273</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6.移住や定住につながる居住環境の整備づくり</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'3.問1～問2'!$U$263:$U$273</c:f>
              <c:numCache>
                <c:formatCode>0.0</c:formatCode>
                <c:ptCount val="11"/>
                <c:pt idx="0">
                  <c:v>48.6</c:v>
                </c:pt>
                <c:pt idx="1">
                  <c:v>47.3</c:v>
                </c:pt>
                <c:pt idx="2">
                  <c:v>33.200000000000003</c:v>
                </c:pt>
                <c:pt idx="3">
                  <c:v>44.7</c:v>
                </c:pt>
                <c:pt idx="4">
                  <c:v>39.6</c:v>
                </c:pt>
                <c:pt idx="5">
                  <c:v>49.5</c:v>
                </c:pt>
                <c:pt idx="6">
                  <c:v>29.3</c:v>
                </c:pt>
                <c:pt idx="7">
                  <c:v>44.4</c:v>
                </c:pt>
                <c:pt idx="8">
                  <c:v>36.6</c:v>
                </c:pt>
                <c:pt idx="9">
                  <c:v>35.9</c:v>
                </c:pt>
                <c:pt idx="10">
                  <c:v>49.6</c:v>
                </c:pt>
              </c:numCache>
            </c:numRef>
          </c:val>
          <c:extLst>
            <c:ext xmlns:c16="http://schemas.microsoft.com/office/drawing/2014/chart" uri="{C3380CC4-5D6E-409C-BE32-E72D297353CC}">
              <c16:uniqueId val="{00000007-87ED-46A9-BB4C-3C5A42795EB4}"/>
            </c:ext>
          </c:extLst>
        </c:ser>
        <c:ser>
          <c:idx val="3"/>
          <c:order val="3"/>
          <c:tx>
            <c:strRef>
              <c:f>'3.問1～問2'!$V$262</c:f>
              <c:strCache>
                <c:ptCount val="1"/>
                <c:pt idx="0">
                  <c:v>あまり重要ではない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D43A-4303-97A9-4FF0353B3932}"/>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D43A-4303-97A9-4FF0353B3932}"/>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'3.問1～問2'!$R$263:$R$273</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6.移住や定住につながる居住環境の整備づくり</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'3.問1～問2'!$V$263:$V$273</c:f>
              <c:numCache>
                <c:formatCode>0.0</c:formatCode>
                <c:ptCount val="11"/>
                <c:pt idx="0">
                  <c:v>9.6999999999999993</c:v>
                </c:pt>
                <c:pt idx="1">
                  <c:v>9.8000000000000007</c:v>
                </c:pt>
                <c:pt idx="2">
                  <c:v>13.4</c:v>
                </c:pt>
                <c:pt idx="3">
                  <c:v>9.1999999999999993</c:v>
                </c:pt>
                <c:pt idx="4">
                  <c:v>9.8000000000000007</c:v>
                </c:pt>
                <c:pt idx="5">
                  <c:v>9.9</c:v>
                </c:pt>
                <c:pt idx="6">
                  <c:v>16.600000000000001</c:v>
                </c:pt>
                <c:pt idx="7">
                  <c:v>13.4</c:v>
                </c:pt>
                <c:pt idx="8">
                  <c:v>16.3</c:v>
                </c:pt>
                <c:pt idx="9">
                  <c:v>10.1</c:v>
                </c:pt>
                <c:pt idx="10">
                  <c:v>9.9</c:v>
                </c:pt>
              </c:numCache>
            </c:numRef>
          </c:val>
          <c:extLst>
            <c:ext xmlns:c16="http://schemas.microsoft.com/office/drawing/2014/chart" uri="{C3380CC4-5D6E-409C-BE32-E72D297353CC}">
              <c16:uniqueId val="{0000000A-87ED-46A9-BB4C-3C5A42795EB4}"/>
            </c:ext>
          </c:extLst>
        </c:ser>
        <c:ser>
          <c:idx val="4"/>
          <c:order val="4"/>
          <c:tx>
            <c:strRef>
              <c:f>'3.問1～問2'!$W$262</c:f>
              <c:strCache>
                <c:ptCount val="1"/>
                <c:pt idx="0">
                  <c:v>重要ではない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layout>
                <c:manualLayout>
                  <c:x val="0"/>
                  <c:y val="1.5175722728619228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43A-4303-97A9-4FF0353B3932}"/>
                </c:ext>
              </c:extLst>
            </c:dLbl>
            <c:numFmt formatCode="#,##0.0;\-#;\ " sourceLinked="0"/>
            <c:spPr>
              <a:noFill/>
              <a:ln>
                <a:noFill/>
              </a:ln>
              <a:effectLst/>
            </c:spPr>
            <c:txPr>
              <a:bodyPr vertOverflow="clip" horzOverflow="clip"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'3.問1～問2'!$R$263:$R$273</c:f>
              <c:strCache>
                <c:ptCount val="11"/>
                <c:pt idx="0">
                  <c:v>1.地球温暖化対策</c:v>
                </c:pt>
                <c:pt idx="1">
                  <c:v>2.再生可能エネルギーの利活用</c:v>
                </c:pt>
                <c:pt idx="2">
                  <c:v>3.ごみの減量と不法投棄対策</c:v>
                </c:pt>
                <c:pt idx="3">
                  <c:v>4.自然環境の保全と公害の未然防止</c:v>
                </c:pt>
                <c:pt idx="4">
                  <c:v>5.緑の確保と公園の整備</c:v>
                </c:pt>
                <c:pt idx="5">
                  <c:v>6.移住や定住につながる居住環境の整備づくり</c:v>
                </c:pt>
                <c:pt idx="6">
                  <c:v>7.鉄道やバスの利便性</c:v>
                </c:pt>
                <c:pt idx="7">
                  <c:v>8.中心市街地の活性化</c:v>
                </c:pt>
                <c:pt idx="8">
                  <c:v>9.市内北部地域の活性化</c:v>
                </c:pt>
                <c:pt idx="9">
                  <c:v>10.道路・橋・下水道などの整備</c:v>
                </c:pt>
                <c:pt idx="10">
                  <c:v>11.ICT （情報通信技術）を活用した情報サービスの提供</c:v>
                </c:pt>
              </c:strCache>
            </c:strRef>
          </c:cat>
          <c:val>
            <c:numRef>
              <c:f>'3.問1～問2'!$W$263:$W$273</c:f>
              <c:numCache>
                <c:formatCode>0.0</c:formatCode>
                <c:ptCount val="11"/>
                <c:pt idx="0">
                  <c:v>6.4</c:v>
                </c:pt>
                <c:pt idx="1">
                  <c:v>5.3</c:v>
                </c:pt>
                <c:pt idx="2">
                  <c:v>6.7</c:v>
                </c:pt>
                <c:pt idx="3">
                  <c:v>4.5</c:v>
                </c:pt>
                <c:pt idx="4">
                  <c:v>4.3</c:v>
                </c:pt>
                <c:pt idx="5">
                  <c:v>4.8</c:v>
                </c:pt>
                <c:pt idx="6">
                  <c:v>12.8</c:v>
                </c:pt>
                <c:pt idx="7">
                  <c:v>6.9</c:v>
                </c:pt>
                <c:pt idx="8">
                  <c:v>11.5</c:v>
                </c:pt>
                <c:pt idx="9">
                  <c:v>7.1</c:v>
                </c:pt>
                <c:pt idx="10">
                  <c:v>5.9</c:v>
                </c:pt>
              </c:numCache>
            </c:numRef>
          </c:val>
          <c:extLst>
            <c:ext xmlns:c16="http://schemas.microsoft.com/office/drawing/2014/chart" uri="{C3380CC4-5D6E-409C-BE32-E72D297353CC}">
              <c16:uniqueId val="{0000000B-87ED-46A9-BB4C-3C5A42795EB4}"/>
            </c:ext>
          </c:extLst>
        </c:ser>
        <c:dLbls>
          <c:dLblPos val="ctr"/>
          <c:showLegendKey val="0"/>
          <c:showVal val="1"/>
          <c:showCatName val="0"/>
          <c:showSerName val="0"/>
          <c:showPercent val="0"/>
          <c:showBubbleSize val="0"/>
        </c:dLbls>
        <c:gapWidth val="75"/>
        <c:overlap val="100"/>
        <c:axId val="870546176"/>
        <c:axId val="870540296"/>
      </c:barChart>
      <c:catAx>
        <c:axId val="8705461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40296"/>
        <c:crosses val="autoZero"/>
        <c:auto val="1"/>
        <c:lblAlgn val="ctr"/>
        <c:lblOffset val="100"/>
        <c:noMultiLvlLbl val="0"/>
      </c:catAx>
      <c:valAx>
        <c:axId val="87054029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46176"/>
        <c:crosses val="autoZero"/>
        <c:crossBetween val="between"/>
      </c:valAx>
      <c:spPr>
        <a:noFill/>
        <a:ln>
          <a:noFill/>
        </a:ln>
        <a:effectLst/>
      </c:spPr>
    </c:plotArea>
    <c:legend>
      <c:legendPos val="b"/>
      <c:layout>
        <c:manualLayout>
          <c:xMode val="edge"/>
          <c:yMode val="edge"/>
          <c:x val="2.469947927070535E-2"/>
          <c:y val="0.94705923563145256"/>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(N=1,307)</a:t>
            </a:r>
          </a:p>
        </c:rich>
      </c:tx>
      <c:layout>
        <c:manualLayout>
          <c:xMode val="edge"/>
          <c:yMode val="edge"/>
          <c:x val="0.8223967398811991"/>
          <c:y val="0.79841161910354541"/>
        </c:manualLayout>
      </c:layout>
      <c:overlay val="0"/>
      <c:spPr>
        <a:noFill/>
        <a:ln w="25400">
          <a:noFill/>
        </a:ln>
      </c:spPr>
    </c:title>
    <c:autoTitleDeleted val="0"/>
    <c:plotArea>
      <c:layout>
        <c:manualLayout>
          <c:layoutTarget val="inner"/>
          <c:xMode val="edge"/>
          <c:yMode val="edge"/>
          <c:x val="0.49626398673849981"/>
          <c:y val="5.4812929199324865E-2"/>
          <c:w val="0.45171593682368649"/>
          <c:h val="0.8131171257682849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'４.問1　問３'!$C$5:$C$15</c:f>
              <c:strCache>
                <c:ptCount val="11"/>
                <c:pt idx="0">
                  <c:v>三密（密集・密接・密閉）の回避</c:v>
                </c:pt>
                <c:pt idx="1">
                  <c:v>マスクの着用</c:v>
                </c:pt>
                <c:pt idx="2">
                  <c:v>手洗いや手指消毒の徹底</c:v>
                </c:pt>
                <c:pt idx="3">
                  <c:v>感染が流行している地域への移動の自粛</c:v>
                </c:pt>
                <c:pt idx="4">
                  <c:v>不要不急の外出の自粛</c:v>
                </c:pt>
                <c:pt idx="5">
                  <c:v>大人数の会合や会食、イベントへの参加自粛</c:v>
                </c:pt>
                <c:pt idx="6">
                  <c:v>宅配サービスの積極的な利用</c:v>
                </c:pt>
                <c:pt idx="7">
                  <c:v>キャッシュレス決済の積極的な利用</c:v>
                </c:pt>
                <c:pt idx="8">
                  <c:v>在宅勤務（テレワーク）や時差出勤の活用</c:v>
                </c:pt>
                <c:pt idx="9">
                  <c:v>新型コロナウイルス接触確認アプリ（COCOA ）の活用</c:v>
                </c:pt>
                <c:pt idx="10">
                  <c:v>その他</c:v>
                </c:pt>
              </c:strCache>
            </c:strRef>
          </c:cat>
          <c:val>
            <c:numRef>
              <c:f>'４.問1　問３'!$E$5:$E$15</c:f>
              <c:numCache>
                <c:formatCode>0.0</c:formatCode>
                <c:ptCount val="11"/>
                <c:pt idx="0">
                  <c:v>90.6</c:v>
                </c:pt>
                <c:pt idx="1">
                  <c:v>99.4</c:v>
                </c:pt>
                <c:pt idx="2">
                  <c:v>90.8</c:v>
                </c:pt>
                <c:pt idx="3">
                  <c:v>82.7</c:v>
                </c:pt>
                <c:pt idx="4">
                  <c:v>75.599999999999994</c:v>
                </c:pt>
                <c:pt idx="5">
                  <c:v>86.4</c:v>
                </c:pt>
                <c:pt idx="6">
                  <c:v>14.4</c:v>
                </c:pt>
                <c:pt idx="7">
                  <c:v>26.7</c:v>
                </c:pt>
                <c:pt idx="8">
                  <c:v>4.0999999999999996</c:v>
                </c:pt>
                <c:pt idx="9">
                  <c:v>15.2</c:v>
                </c:pt>
                <c:pt idx="10">
                  <c:v>1.5</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46960"/>
        <c:axId val="870537552"/>
      </c:barChart>
      <c:catAx>
        <c:axId val="87054696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7552"/>
        <c:crosses val="autoZero"/>
        <c:auto val="1"/>
        <c:lblAlgn val="ctr"/>
        <c:lblOffset val="100"/>
        <c:noMultiLvlLbl val="0"/>
      </c:catAx>
      <c:valAx>
        <c:axId val="870537552"/>
        <c:scaling>
          <c:orientation val="minMax"/>
          <c:max val="100"/>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2153704471151645"/>
              <c:y val="0.91999967804035765"/>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46960"/>
        <c:crosses val="autoZero"/>
        <c:crossBetween val="between"/>
        <c:majorUnit val="20"/>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(N=1,308)</a:t>
            </a:r>
          </a:p>
        </c:rich>
      </c:tx>
      <c:layout>
        <c:manualLayout>
          <c:xMode val="edge"/>
          <c:yMode val="edge"/>
          <c:x val="0.82532071648938621"/>
          <c:y val="0.80804111986001748"/>
        </c:manualLayout>
      </c:layout>
      <c:overlay val="0"/>
      <c:spPr>
        <a:noFill/>
        <a:ln w="25400">
          <a:noFill/>
        </a:ln>
      </c:spPr>
    </c:title>
    <c:autoTitleDeleted val="0"/>
    <c:plotArea>
      <c:layout>
        <c:manualLayout>
          <c:layoutTarget val="inner"/>
          <c:xMode val="edge"/>
          <c:yMode val="edge"/>
          <c:x val="0.49626398673849981"/>
          <c:y val="5.4812929199324865E-2"/>
          <c:w val="0.45171593682368649"/>
          <c:h val="0.8131171257682849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'４.問1　問３'!$I$5:$I$18</c:f>
              <c:strCache>
                <c:ptCount val="14"/>
                <c:pt idx="0">
                  <c:v>消毒や衛生などの感染予防</c:v>
                </c:pt>
                <c:pt idx="1">
                  <c:v>ワクチンの接種体制の整備</c:v>
                </c:pt>
                <c:pt idx="2">
                  <c:v>医療や福祉の現場への支援</c:v>
                </c:pt>
                <c:pt idx="3">
                  <c:v>給付金などによる家庭や生活の支援</c:v>
                </c:pt>
                <c:pt idx="4">
                  <c:v>学校や園などの安全な環境の整備</c:v>
                </c:pt>
                <c:pt idx="5">
                  <c:v>買い物や外食などの消費を促す支援</c:v>
                </c:pt>
                <c:pt idx="6">
                  <c:v>飲食サービス業への支援</c:v>
                </c:pt>
                <c:pt idx="7">
                  <c:v>観光業への支援、観光地のにぎわいづくり</c:v>
                </c:pt>
                <c:pt idx="8">
                  <c:v>市民団体や文化活動への支援</c:v>
                </c:pt>
                <c:pt idx="9">
                  <c:v>事業者の経済活動の支援</c:v>
                </c:pt>
                <c:pt idx="10">
                  <c:v>行政サービスのオンライン化</c:v>
                </c:pt>
                <c:pt idx="11">
                  <c:v>情報の発信や広報での啓発</c:v>
                </c:pt>
                <c:pt idx="12">
                  <c:v>感染症に関わる相談対応</c:v>
                </c:pt>
                <c:pt idx="13">
                  <c:v>その他</c:v>
                </c:pt>
              </c:strCache>
            </c:strRef>
          </c:cat>
          <c:val>
            <c:numRef>
              <c:f>'４.問1　問３'!$K$5:$K$18</c:f>
              <c:numCache>
                <c:formatCode>0.0</c:formatCode>
                <c:ptCount val="14"/>
                <c:pt idx="0">
                  <c:v>43</c:v>
                </c:pt>
                <c:pt idx="1">
                  <c:v>66</c:v>
                </c:pt>
                <c:pt idx="2">
                  <c:v>57.6</c:v>
                </c:pt>
                <c:pt idx="3">
                  <c:v>35.9</c:v>
                </c:pt>
                <c:pt idx="4">
                  <c:v>18.3</c:v>
                </c:pt>
                <c:pt idx="5">
                  <c:v>6.6</c:v>
                </c:pt>
                <c:pt idx="6">
                  <c:v>9.8000000000000007</c:v>
                </c:pt>
                <c:pt idx="7">
                  <c:v>6.9</c:v>
                </c:pt>
                <c:pt idx="8">
                  <c:v>1.4</c:v>
                </c:pt>
                <c:pt idx="9">
                  <c:v>8.1</c:v>
                </c:pt>
                <c:pt idx="10">
                  <c:v>3.8</c:v>
                </c:pt>
                <c:pt idx="11">
                  <c:v>8.8000000000000007</c:v>
                </c:pt>
                <c:pt idx="12">
                  <c:v>11.2</c:v>
                </c:pt>
                <c:pt idx="13">
                  <c:v>1.8</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47744"/>
        <c:axId val="870537944"/>
      </c:barChart>
      <c:catAx>
        <c:axId val="870547744"/>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7944"/>
        <c:crosses val="autoZero"/>
        <c:auto val="1"/>
        <c:lblAlgn val="ctr"/>
        <c:lblOffset val="100"/>
        <c:noMultiLvlLbl val="0"/>
      </c:catAx>
      <c:valAx>
        <c:axId val="870537944"/>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　［複数回答］</a:t>
                </a:r>
              </a:p>
            </c:rich>
          </c:tx>
          <c:layout>
            <c:manualLayout>
              <c:xMode val="edge"/>
              <c:yMode val="edge"/>
              <c:x val="0.82153704471151645"/>
              <c:y val="0.91999967804035765"/>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47744"/>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8396934708555123"/>
          <c:y val="2.0320742982639001E-2"/>
          <c:w val="0.50077812526873511"/>
          <c:h val="0.82637219350736657"/>
        </c:manualLayout>
      </c:layout>
      <c:barChart>
        <c:barDir val="bar"/>
        <c:grouping val="stacked"/>
        <c:varyColors val="0"/>
        <c:ser>
          <c:idx val="0"/>
          <c:order val="0"/>
          <c:tx>
            <c:strRef>
              <c:f>'４.問2'!$T$4</c:f>
              <c:strCache>
                <c:ptCount val="1"/>
                <c:pt idx="0">
                  <c:v>とても不安・困っている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87ED-46A9-BB4C-3C5A42795EB4}"/>
              </c:ext>
            </c:extLst>
          </c:dPt>
          <c:dLbls>
            <c:dLbl>
              <c:idx val="0"/>
              <c:layout>
                <c:manualLayout>
                  <c:x val="8.4061387317364532E-3"/>
                  <c:y val="-1.1311983721912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DF-40E9-8D50-982D4E23F3CE}"/>
                </c:ext>
              </c:extLst>
            </c:dLbl>
            <c:dLbl>
              <c:idx val="1"/>
              <c:layout>
                <c:manualLayout>
                  <c:x val="1.1208184975648674E-2"/>
                  <c:y val="-1.12998431437298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DF-40E9-8D50-982D4E23F3CE}"/>
                </c:ext>
              </c:extLst>
            </c:dLbl>
            <c:dLbl>
              <c:idx val="2"/>
              <c:layout>
                <c:manualLayout>
                  <c:x val="8.3809518781580664E-3"/>
                  <c:y val="8.7710552836690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DF-40E9-8D50-982D4E23F3CE}"/>
                </c:ext>
              </c:extLst>
            </c:dLbl>
            <c:dLbl>
              <c:idx val="3"/>
              <c:layout>
                <c:manualLayout>
                  <c:x val="8.3809518781581167E-3"/>
                  <c:y val="5.84737018945308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DF-40E9-8D50-982D4E23F3CE}"/>
                </c:ext>
              </c:extLst>
            </c:dLbl>
            <c:dLbl>
              <c:idx val="6"/>
              <c:layout>
                <c:manualLayout>
                  <c:x val="8.4061387317365052E-3"/>
                  <c:y val="-1.272332593567365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DF-40E9-8D50-982D4E23F3CE}"/>
                </c:ext>
              </c:extLst>
            </c:dLbl>
            <c:dLbl>
              <c:idx val="8"/>
              <c:layout>
                <c:manualLayout>
                  <c:x val="1.1208184975648674E-2"/>
                  <c:y val="-1.131198372191277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DF-40E9-8D50-982D4E23F3CE}"/>
                </c:ext>
              </c:extLst>
            </c:dLbl>
            <c:numFmt formatCode="#,##0.0;\-#;\ " sourceLinked="0"/>
            <c:spPr>
              <a:noFill/>
              <a:ln>
                <a:noFill/>
              </a:ln>
              <a:effectLst/>
            </c:spPr>
            <c:txPr>
              <a:bodyPr rot="0" spcFirstLastPara="1" vertOverflow="overflow" horzOverflow="overflow" vert="horz" wrap="square" lIns="0" tIns="19050" rIns="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'４.問2'!$S$5:$S$16</c:f>
              <c:strCache>
                <c:ptCount val="12"/>
                <c:pt idx="0">
                  <c:v>1.自身や家族、友人などの感染の可能性</c:v>
                </c:pt>
                <c:pt idx="1">
                  <c:v>2.外食や旅行、買い物などの制限（不要不急の外出自粛）</c:v>
                </c:pt>
                <c:pt idx="2">
                  <c:v>3.仕事の状況や収入の減少による生活への影響</c:v>
                </c:pt>
                <c:pt idx="3">
                  <c:v>4.健康の管理や体力の低下</c:v>
                </c:pt>
                <c:pt idx="4">
                  <c:v>5.生活の制限などによる気分の落込み、ストレス</c:v>
                </c:pt>
                <c:pt idx="5">
                  <c:v>6.感染症に関する情報の取得</c:v>
                </c:pt>
                <c:pt idx="6">
                  <c:v>7.学校や保育施設、職場における感染対策</c:v>
                </c:pt>
                <c:pt idx="7">
                  <c:v>8.感染についての批判や差別、偏見</c:v>
                </c:pt>
                <c:pt idx="8">
                  <c:v>9.育児や通院、介護のこと</c:v>
                </c:pt>
                <c:pt idx="9">
                  <c:v>10.趣味やサークル活動、イベントなどの機会の減少</c:v>
                </c:pt>
                <c:pt idx="10">
                  <c:v>11.地域の交流や自治会の活動などの減少</c:v>
                </c:pt>
                <c:pt idx="11">
                  <c:v>12.帰省や冠婚葬祭のこと</c:v>
                </c:pt>
              </c:strCache>
            </c:strRef>
          </c:cat>
          <c:val>
            <c:numRef>
              <c:f>'４.問2'!$T$5:$T$16</c:f>
              <c:numCache>
                <c:formatCode>0.0</c:formatCode>
                <c:ptCount val="12"/>
                <c:pt idx="0">
                  <c:v>33.9</c:v>
                </c:pt>
                <c:pt idx="1">
                  <c:v>15.5</c:v>
                </c:pt>
                <c:pt idx="2">
                  <c:v>19.5</c:v>
                </c:pt>
                <c:pt idx="3">
                  <c:v>13.2</c:v>
                </c:pt>
                <c:pt idx="4">
                  <c:v>16</c:v>
                </c:pt>
                <c:pt idx="5">
                  <c:v>10.4</c:v>
                </c:pt>
                <c:pt idx="6">
                  <c:v>14.3</c:v>
                </c:pt>
                <c:pt idx="7">
                  <c:v>24.7</c:v>
                </c:pt>
                <c:pt idx="8">
                  <c:v>14.7</c:v>
                </c:pt>
                <c:pt idx="9">
                  <c:v>10.7</c:v>
                </c:pt>
                <c:pt idx="10">
                  <c:v>6.7</c:v>
                </c:pt>
                <c:pt idx="11">
                  <c:v>15.9</c:v>
                </c:pt>
              </c:numCache>
            </c:numRef>
          </c:val>
          <c:extLst>
            <c:ext xmlns:c16="http://schemas.microsoft.com/office/drawing/2014/chart" uri="{C3380CC4-5D6E-409C-BE32-E72D297353CC}">
              <c16:uniqueId val="{00000002-87ED-46A9-BB4C-3C5A42795EB4}"/>
            </c:ext>
          </c:extLst>
        </c:ser>
        <c:ser>
          <c:idx val="1"/>
          <c:order val="1"/>
          <c:tx>
            <c:strRef>
              <c:f>'４.問2'!$U$4</c:f>
              <c:strCache>
                <c:ptCount val="1"/>
                <c:pt idx="0">
                  <c:v>不安・困っている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3-EF05-4CF8-A520-7FCC434F08CA}"/>
              </c:ext>
            </c:extLst>
          </c:dPt>
          <c:dLbls>
            <c:dLbl>
              <c:idx val="0"/>
              <c:layout>
                <c:manualLayout>
                  <c:x val="8.4061387317365052E-3"/>
                  <c:y val="3.03514454572384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DF-40E9-8D50-982D4E23F3CE}"/>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ED-46A9-BB4C-3C5A42795EB4}"/>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DF-40E9-8D50-982D4E23F3CE}"/>
                </c:ext>
              </c:extLst>
            </c:dLbl>
            <c:dLbl>
              <c:idx val="8"/>
              <c:layout>
                <c:manualLayout>
                  <c:x val="1.7026071385547886E-2"/>
                  <c:y val="1.214057818289538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ED-46A9-BB4C-3C5A42795EB4}"/>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FCDF-40E9-8D50-982D4E23F3CE}"/>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'４.問2'!$S$5:$S$16</c:f>
              <c:strCache>
                <c:ptCount val="12"/>
                <c:pt idx="0">
                  <c:v>1.自身や家族、友人などの感染の可能性</c:v>
                </c:pt>
                <c:pt idx="1">
                  <c:v>2.外食や旅行、買い物などの制限（不要不急の外出自粛）</c:v>
                </c:pt>
                <c:pt idx="2">
                  <c:v>3.仕事の状況や収入の減少による生活への影響</c:v>
                </c:pt>
                <c:pt idx="3">
                  <c:v>4.健康の管理や体力の低下</c:v>
                </c:pt>
                <c:pt idx="4">
                  <c:v>5.生活の制限などによる気分の落込み、ストレス</c:v>
                </c:pt>
                <c:pt idx="5">
                  <c:v>6.感染症に関する情報の取得</c:v>
                </c:pt>
                <c:pt idx="6">
                  <c:v>7.学校や保育施設、職場における感染対策</c:v>
                </c:pt>
                <c:pt idx="7">
                  <c:v>8.感染についての批判や差別、偏見</c:v>
                </c:pt>
                <c:pt idx="8">
                  <c:v>9.育児や通院、介護のこと</c:v>
                </c:pt>
                <c:pt idx="9">
                  <c:v>10.趣味やサークル活動、イベントなどの機会の減少</c:v>
                </c:pt>
                <c:pt idx="10">
                  <c:v>11.地域の交流や自治会の活動などの減少</c:v>
                </c:pt>
                <c:pt idx="11">
                  <c:v>12.帰省や冠婚葬祭のこと</c:v>
                </c:pt>
              </c:strCache>
            </c:strRef>
          </c:cat>
          <c:val>
            <c:numRef>
              <c:f>'４.問2'!$U$5:$U$16</c:f>
              <c:numCache>
                <c:formatCode>0.0</c:formatCode>
                <c:ptCount val="12"/>
                <c:pt idx="0">
                  <c:v>48.4</c:v>
                </c:pt>
                <c:pt idx="1">
                  <c:v>47.6</c:v>
                </c:pt>
                <c:pt idx="2">
                  <c:v>30.1</c:v>
                </c:pt>
                <c:pt idx="3">
                  <c:v>38.9</c:v>
                </c:pt>
                <c:pt idx="4">
                  <c:v>37.700000000000003</c:v>
                </c:pt>
                <c:pt idx="5">
                  <c:v>35.5</c:v>
                </c:pt>
                <c:pt idx="6">
                  <c:v>38.200000000000003</c:v>
                </c:pt>
                <c:pt idx="7">
                  <c:v>37.4</c:v>
                </c:pt>
                <c:pt idx="8">
                  <c:v>37.6</c:v>
                </c:pt>
                <c:pt idx="9">
                  <c:v>30.6</c:v>
                </c:pt>
                <c:pt idx="10">
                  <c:v>25.6</c:v>
                </c:pt>
                <c:pt idx="11">
                  <c:v>36.1</c:v>
                </c:pt>
              </c:numCache>
            </c:numRef>
          </c:val>
          <c:extLst>
            <c:ext xmlns:c16="http://schemas.microsoft.com/office/drawing/2014/chart" uri="{C3380CC4-5D6E-409C-BE32-E72D297353CC}">
              <c16:uniqueId val="{00000005-87ED-46A9-BB4C-3C5A42795EB4}"/>
            </c:ext>
          </c:extLst>
        </c:ser>
        <c:ser>
          <c:idx val="2"/>
          <c:order val="2"/>
          <c:tx>
            <c:strRef>
              <c:f>'４.問2'!$V$4</c:f>
              <c:strCache>
                <c:ptCount val="1"/>
                <c:pt idx="0">
                  <c:v>どちらかといえば不安ではない　困っていない</c:v>
                </c:pt>
              </c:strCache>
            </c:strRef>
          </c:tx>
          <c:spPr>
            <a:solidFill>
              <a:sysClr val="window" lastClr="FFFFFF">
                <a:lumMod val="95000"/>
              </a:sysClr>
            </a:solidFill>
            <a:ln w="6350">
              <a:solidFill>
                <a:sysClr val="windowText" lastClr="000000"/>
              </a:solidFill>
            </a:ln>
            <a:effectLst/>
          </c:spPr>
          <c:invertIfNegative val="0"/>
          <c:dLbls>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FCDF-40E9-8D50-982D4E23F3CE}"/>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'４.問2'!$S$5:$S$16</c:f>
              <c:strCache>
                <c:ptCount val="12"/>
                <c:pt idx="0">
                  <c:v>1.自身や家族、友人などの感染の可能性</c:v>
                </c:pt>
                <c:pt idx="1">
                  <c:v>2.外食や旅行、買い物などの制限（不要不急の外出自粛）</c:v>
                </c:pt>
                <c:pt idx="2">
                  <c:v>3.仕事の状況や収入の減少による生活への影響</c:v>
                </c:pt>
                <c:pt idx="3">
                  <c:v>4.健康の管理や体力の低下</c:v>
                </c:pt>
                <c:pt idx="4">
                  <c:v>5.生活の制限などによる気分の落込み、ストレス</c:v>
                </c:pt>
                <c:pt idx="5">
                  <c:v>6.感染症に関する情報の取得</c:v>
                </c:pt>
                <c:pt idx="6">
                  <c:v>7.学校や保育施設、職場における感染対策</c:v>
                </c:pt>
                <c:pt idx="7">
                  <c:v>8.感染についての批判や差別、偏見</c:v>
                </c:pt>
                <c:pt idx="8">
                  <c:v>9.育児や通院、介護のこと</c:v>
                </c:pt>
                <c:pt idx="9">
                  <c:v>10.趣味やサークル活動、イベントなどの機会の減少</c:v>
                </c:pt>
                <c:pt idx="10">
                  <c:v>11.地域の交流や自治会の活動などの減少</c:v>
                </c:pt>
                <c:pt idx="11">
                  <c:v>12.帰省や冠婚葬祭のこと</c:v>
                </c:pt>
              </c:strCache>
            </c:strRef>
          </c:cat>
          <c:val>
            <c:numRef>
              <c:f>'４.問2'!$V$5:$V$16</c:f>
              <c:numCache>
                <c:formatCode>0.0</c:formatCode>
                <c:ptCount val="12"/>
                <c:pt idx="0">
                  <c:v>14.6</c:v>
                </c:pt>
                <c:pt idx="1">
                  <c:v>30.3</c:v>
                </c:pt>
                <c:pt idx="2">
                  <c:v>35.799999999999997</c:v>
                </c:pt>
                <c:pt idx="3">
                  <c:v>36.4</c:v>
                </c:pt>
                <c:pt idx="4">
                  <c:v>36.299999999999997</c:v>
                </c:pt>
                <c:pt idx="5">
                  <c:v>42.5</c:v>
                </c:pt>
                <c:pt idx="6">
                  <c:v>37.9</c:v>
                </c:pt>
                <c:pt idx="7">
                  <c:v>28.5</c:v>
                </c:pt>
                <c:pt idx="8">
                  <c:v>36.700000000000003</c:v>
                </c:pt>
                <c:pt idx="9">
                  <c:v>39.6</c:v>
                </c:pt>
                <c:pt idx="10">
                  <c:v>41.8</c:v>
                </c:pt>
                <c:pt idx="11">
                  <c:v>33.200000000000003</c:v>
                </c:pt>
              </c:numCache>
            </c:numRef>
          </c:val>
          <c:extLst>
            <c:ext xmlns:c16="http://schemas.microsoft.com/office/drawing/2014/chart" uri="{C3380CC4-5D6E-409C-BE32-E72D297353CC}">
              <c16:uniqueId val="{00000007-87ED-46A9-BB4C-3C5A42795EB4}"/>
            </c:ext>
          </c:extLst>
        </c:ser>
        <c:ser>
          <c:idx val="3"/>
          <c:order val="3"/>
          <c:tx>
            <c:strRef>
              <c:f>'４.問2'!$W$4</c:f>
              <c:strCache>
                <c:ptCount val="1"/>
                <c:pt idx="0">
                  <c:v>不安ではない　困っていない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0"/>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6-FCDF-40E9-8D50-982D4E23F3CE}"/>
                </c:ext>
              </c:extLst>
            </c:dLbl>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FCDF-40E9-8D50-982D4E23F3CE}"/>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FCDF-40E9-8D50-982D4E23F3CE}"/>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'４.問2'!$S$5:$S$16</c:f>
              <c:strCache>
                <c:ptCount val="12"/>
                <c:pt idx="0">
                  <c:v>1.自身や家族、友人などの感染の可能性</c:v>
                </c:pt>
                <c:pt idx="1">
                  <c:v>2.外食や旅行、買い物などの制限（不要不急の外出自粛）</c:v>
                </c:pt>
                <c:pt idx="2">
                  <c:v>3.仕事の状況や収入の減少による生活への影響</c:v>
                </c:pt>
                <c:pt idx="3">
                  <c:v>4.健康の管理や体力の低下</c:v>
                </c:pt>
                <c:pt idx="4">
                  <c:v>5.生活の制限などによる気分の落込み、ストレス</c:v>
                </c:pt>
                <c:pt idx="5">
                  <c:v>6.感染症に関する情報の取得</c:v>
                </c:pt>
                <c:pt idx="6">
                  <c:v>7.学校や保育施設、職場における感染対策</c:v>
                </c:pt>
                <c:pt idx="7">
                  <c:v>8.感染についての批判や差別、偏見</c:v>
                </c:pt>
                <c:pt idx="8">
                  <c:v>9.育児や通院、介護のこと</c:v>
                </c:pt>
                <c:pt idx="9">
                  <c:v>10.趣味やサークル活動、イベントなどの機会の減少</c:v>
                </c:pt>
                <c:pt idx="10">
                  <c:v>11.地域の交流や自治会の活動などの減少</c:v>
                </c:pt>
                <c:pt idx="11">
                  <c:v>12.帰省や冠婚葬祭のこと</c:v>
                </c:pt>
              </c:strCache>
            </c:strRef>
          </c:cat>
          <c:val>
            <c:numRef>
              <c:f>'４.問2'!$W$5:$W$16</c:f>
              <c:numCache>
                <c:formatCode>0.0</c:formatCode>
                <c:ptCount val="12"/>
                <c:pt idx="0">
                  <c:v>3.2</c:v>
                </c:pt>
                <c:pt idx="1">
                  <c:v>6.6</c:v>
                </c:pt>
                <c:pt idx="2">
                  <c:v>14.6</c:v>
                </c:pt>
                <c:pt idx="3">
                  <c:v>11.5</c:v>
                </c:pt>
                <c:pt idx="4">
                  <c:v>10</c:v>
                </c:pt>
                <c:pt idx="5">
                  <c:v>11.5</c:v>
                </c:pt>
                <c:pt idx="6">
                  <c:v>9.5</c:v>
                </c:pt>
                <c:pt idx="7">
                  <c:v>9.4</c:v>
                </c:pt>
                <c:pt idx="8">
                  <c:v>11.1</c:v>
                </c:pt>
                <c:pt idx="9">
                  <c:v>19.2</c:v>
                </c:pt>
                <c:pt idx="10">
                  <c:v>25.9</c:v>
                </c:pt>
                <c:pt idx="11">
                  <c:v>14.8</c:v>
                </c:pt>
              </c:numCache>
            </c:numRef>
          </c:val>
          <c:extLst>
            <c:ext xmlns:c16="http://schemas.microsoft.com/office/drawing/2014/chart" uri="{C3380CC4-5D6E-409C-BE32-E72D297353CC}">
              <c16:uniqueId val="{0000000A-87ED-46A9-BB4C-3C5A42795EB4}"/>
            </c:ext>
          </c:extLst>
        </c:ser>
        <c:dLbls>
          <c:dLblPos val="ctr"/>
          <c:showLegendKey val="0"/>
          <c:showVal val="1"/>
          <c:showCatName val="0"/>
          <c:showSerName val="0"/>
          <c:showPercent val="0"/>
          <c:showBubbleSize val="0"/>
        </c:dLbls>
        <c:gapWidth val="75"/>
        <c:overlap val="100"/>
        <c:axId val="870557544"/>
        <c:axId val="870549704"/>
      </c:barChart>
      <c:catAx>
        <c:axId val="8705575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49704"/>
        <c:crosses val="autoZero"/>
        <c:auto val="1"/>
        <c:lblAlgn val="ctr"/>
        <c:lblOffset val="100"/>
        <c:noMultiLvlLbl val="0"/>
      </c:catAx>
      <c:valAx>
        <c:axId val="87054970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57544"/>
        <c:crosses val="autoZero"/>
        <c:crossBetween val="between"/>
      </c:valAx>
      <c:spPr>
        <a:noFill/>
        <a:ln>
          <a:noFill/>
        </a:ln>
        <a:effectLst/>
      </c:spPr>
    </c:plotArea>
    <c:legend>
      <c:legendPos val="b"/>
      <c:layout>
        <c:manualLayout>
          <c:xMode val="edge"/>
          <c:yMode val="edge"/>
          <c:x val="2.4699535342806351E-2"/>
          <c:y val="0.90749309369384878"/>
          <c:w val="0.95060094050743649"/>
          <c:h val="7.055427903893656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(N=1,262)</a:t>
            </a:r>
          </a:p>
        </c:rich>
      </c:tx>
      <c:layout>
        <c:manualLayout>
          <c:xMode val="edge"/>
          <c:yMode val="edge"/>
          <c:x val="0.85266337468239106"/>
          <c:y val="0.77692395977384543"/>
        </c:manualLayout>
      </c:layout>
      <c:overlay val="0"/>
    </c:title>
    <c:autoTitleDeleted val="0"/>
    <c:plotArea>
      <c:layout>
        <c:manualLayout>
          <c:layoutTarget val="inner"/>
          <c:xMode val="edge"/>
          <c:yMode val="edge"/>
          <c:x val="0.29627616348137176"/>
          <c:y val="0.16005983123077358"/>
          <c:w val="0.41983059850453314"/>
          <c:h val="0.52196690467455009"/>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2DD4-488A-A093-289B7A9853E5}"/>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2DD4-488A-A093-289B7A9853E5}"/>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2DD4-488A-A093-289B7A9853E5}"/>
              </c:ext>
            </c:extLst>
          </c:dPt>
          <c:dPt>
            <c:idx val="3"/>
            <c:bubble3D val="0"/>
            <c:spPr>
              <a:pattFill prst="pct50">
                <a:fgClr>
                  <a:sysClr val="windowText" lastClr="000000">
                    <a:lumMod val="50000"/>
                    <a:lumOff val="50000"/>
                  </a:sysClr>
                </a:fgClr>
                <a:bgClr>
                  <a:sysClr val="window" lastClr="FFFFFF"/>
                </a:bgClr>
              </a:pattFill>
              <a:ln w="3175">
                <a:solidFill>
                  <a:sysClr val="windowText" lastClr="000000"/>
                </a:solidFill>
              </a:ln>
              <a:effectLst/>
            </c:spPr>
            <c:extLst>
              <c:ext xmlns:c16="http://schemas.microsoft.com/office/drawing/2014/chart" uri="{C3380CC4-5D6E-409C-BE32-E72D297353CC}">
                <c16:uniqueId val="{00000007-2DD4-488A-A093-289B7A9853E5}"/>
              </c:ext>
            </c:extLst>
          </c:dPt>
          <c:dPt>
            <c:idx val="4"/>
            <c:bubble3D val="0"/>
            <c:spPr>
              <a:pattFill prst="dotGrid">
                <a:fgClr>
                  <a:sysClr val="windowText" lastClr="000000">
                    <a:lumMod val="50000"/>
                    <a:lumOff val="50000"/>
                  </a:sysClr>
                </a:fgClr>
                <a:bgClr>
                  <a:sysClr val="window" lastClr="FFFFFF"/>
                </a:bgClr>
              </a:pattFill>
              <a:ln w="3175">
                <a:solidFill>
                  <a:sysClr val="windowText" lastClr="000000"/>
                </a:solidFill>
              </a:ln>
              <a:effectLst/>
            </c:spPr>
            <c:extLst>
              <c:ext xmlns:c16="http://schemas.microsoft.com/office/drawing/2014/chart" uri="{C3380CC4-5D6E-409C-BE32-E72D297353CC}">
                <c16:uniqueId val="{00000009-2DD4-488A-A093-289B7A9853E5}"/>
              </c:ext>
            </c:extLst>
          </c:dPt>
          <c:dPt>
            <c:idx val="5"/>
            <c:bubble3D val="0"/>
            <c:spPr>
              <a:pattFill prst="pct50">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B-2DD4-488A-A093-289B7A9853E5}"/>
              </c:ext>
            </c:extLst>
          </c:dPt>
          <c:dPt>
            <c:idx val="6"/>
            <c:bubble3D val="0"/>
            <c:spPr>
              <a:solidFill>
                <a:schemeClr val="accent6">
                  <a:tint val="7000"/>
                </a:schemeClr>
              </a:solidFill>
              <a:ln w="19050">
                <a:solidFill>
                  <a:schemeClr val="lt1"/>
                </a:solidFill>
              </a:ln>
              <a:effectLst/>
            </c:spPr>
            <c:extLst>
              <c:ext xmlns:c16="http://schemas.microsoft.com/office/drawing/2014/chart" uri="{C3380CC4-5D6E-409C-BE32-E72D297353CC}">
                <c16:uniqueId val="{0000000D-2DD4-488A-A093-289B7A9853E5}"/>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2DD4-488A-A093-289B7A9853E5}"/>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2DD4-488A-A093-289B7A9853E5}"/>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2DD4-488A-A093-289B7A9853E5}"/>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2DD4-488A-A093-289B7A9853E5}"/>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2DD4-488A-A093-289B7A9853E5}"/>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2DD4-488A-A093-289B7A9853E5}"/>
              </c:ext>
            </c:extLst>
          </c:dPt>
          <c:dLbls>
            <c:dLbl>
              <c:idx val="0"/>
              <c:layout>
                <c:manualLayout>
                  <c:x val="5.7657646750817575E-2"/>
                  <c:y val="-4.7789725209080487E-3"/>
                </c:manualLayout>
              </c:layout>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4-488A-A093-289B7A9853E5}"/>
                </c:ext>
              </c:extLst>
            </c:dLbl>
            <c:dLbl>
              <c:idx val="1"/>
              <c:layout>
                <c:manualLayout>
                  <c:x val="8.4564548567865633E-2"/>
                  <c:y val="-4.3241799076190746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0755284905955"/>
                      <c:h val="0.15056510409317114"/>
                    </c:manualLayout>
                  </c15:layout>
                </c:ext>
                <c:ext xmlns:c16="http://schemas.microsoft.com/office/drawing/2014/chart" uri="{C3380CC4-5D6E-409C-BE32-E72D297353CC}">
                  <c16:uniqueId val="{00000003-2DD4-488A-A093-289B7A9853E5}"/>
                </c:ext>
              </c:extLst>
            </c:dLbl>
            <c:dLbl>
              <c:idx val="2"/>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2DD4-488A-A093-289B7A9853E5}"/>
                </c:ext>
              </c:extLst>
            </c:dLbl>
            <c:dLbl>
              <c:idx val="3"/>
              <c:layout>
                <c:manualLayout>
                  <c:x val="-4.612611740065406E-2"/>
                  <c:y val="4.7789725209080045E-3"/>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310335852009012"/>
                      <c:h val="0.1461244226192156"/>
                    </c:manualLayout>
                  </c15:layout>
                </c:ext>
                <c:ext xmlns:c16="http://schemas.microsoft.com/office/drawing/2014/chart" uri="{C3380CC4-5D6E-409C-BE32-E72D297353CC}">
                  <c16:uniqueId val="{00000007-2DD4-488A-A093-289B7A9853E5}"/>
                </c:ext>
              </c:extLst>
            </c:dLbl>
            <c:dLbl>
              <c:idx val="4"/>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2DD4-488A-A093-289B7A9853E5}"/>
                </c:ext>
              </c:extLst>
            </c:dLbl>
            <c:dLbl>
              <c:idx val="5"/>
              <c:layout>
                <c:manualLayout>
                  <c:x val="9.9939921034750454E-2"/>
                  <c:y val="-1.4336917562724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DD4-488A-A093-289B7A9853E5}"/>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'5.問1～問３'!$C$5:$C$10</c:f>
              <c:strCache>
                <c:ptCount val="6"/>
                <c:pt idx="0">
                  <c:v>道路・橋</c:v>
                </c:pt>
                <c:pt idx="1">
                  <c:v>河川・水路</c:v>
                </c:pt>
                <c:pt idx="2">
                  <c:v>公園・広場</c:v>
                </c:pt>
                <c:pt idx="3">
                  <c:v>空き地・駐車場</c:v>
                </c:pt>
                <c:pt idx="4">
                  <c:v>空いている公共施設</c:v>
                </c:pt>
                <c:pt idx="5">
                  <c:v>その他</c:v>
                </c:pt>
              </c:strCache>
            </c:strRef>
          </c:cat>
          <c:val>
            <c:numRef>
              <c:f>'5.問1～問３'!$E$5:$E$10</c:f>
              <c:numCache>
                <c:formatCode>0.0</c:formatCode>
                <c:ptCount val="6"/>
                <c:pt idx="0">
                  <c:v>33</c:v>
                </c:pt>
                <c:pt idx="1">
                  <c:v>19.899999999999999</c:v>
                </c:pt>
                <c:pt idx="2">
                  <c:v>12.4</c:v>
                </c:pt>
                <c:pt idx="3">
                  <c:v>7.4</c:v>
                </c:pt>
                <c:pt idx="4">
                  <c:v>24.5</c:v>
                </c:pt>
                <c:pt idx="5">
                  <c:v>2.8</c:v>
                </c:pt>
              </c:numCache>
            </c:numRef>
          </c:val>
          <c:extLst>
            <c:ext xmlns:c16="http://schemas.microsoft.com/office/drawing/2014/chart" uri="{C3380CC4-5D6E-409C-BE32-E72D297353CC}">
              <c16:uniqueId val="{0000001A-2DD4-488A-A093-289B7A9853E5}"/>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2.4810130868556449E-2"/>
          <c:y val="0.85343719131882689"/>
          <c:w val="0.95864978188573924"/>
          <c:h val="0.12434096275599958"/>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(N=1,320)</a:t>
            </a:r>
          </a:p>
        </c:rich>
      </c:tx>
      <c:layout>
        <c:manualLayout>
          <c:xMode val="edge"/>
          <c:yMode val="edge"/>
          <c:x val="0.71450332022290242"/>
          <c:y val="0.81043009884545725"/>
        </c:manualLayout>
      </c:layout>
      <c:overlay val="0"/>
      <c:spPr>
        <a:noFill/>
        <a:ln w="25400">
          <a:noFill/>
        </a:ln>
      </c:spPr>
    </c:title>
    <c:autoTitleDeleted val="0"/>
    <c:plotArea>
      <c:layout>
        <c:manualLayout>
          <c:layoutTarget val="inner"/>
          <c:xMode val="edge"/>
          <c:yMode val="edge"/>
          <c:x val="0.34982408660351832"/>
          <c:y val="5.3990728074175404E-2"/>
          <c:w val="0.56204330175913397"/>
          <c:h val="0.82727276181790543"/>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'属性・集計＆グラフ'!$M$5:$M$14</c:f>
              <c:strCache>
                <c:ptCount val="10"/>
                <c:pt idx="0">
                  <c:v>長浜地域</c:v>
                </c:pt>
                <c:pt idx="1">
                  <c:v>浅井地域</c:v>
                </c:pt>
                <c:pt idx="2">
                  <c:v>びわ地域</c:v>
                </c:pt>
                <c:pt idx="3">
                  <c:v>虎姫地域</c:v>
                </c:pt>
                <c:pt idx="4">
                  <c:v>湖北地域</c:v>
                </c:pt>
                <c:pt idx="5">
                  <c:v>高月地域</c:v>
                </c:pt>
                <c:pt idx="6">
                  <c:v>木之本地域</c:v>
                </c:pt>
                <c:pt idx="7">
                  <c:v>余呉地域</c:v>
                </c:pt>
                <c:pt idx="8">
                  <c:v>西浅井地域</c:v>
                </c:pt>
                <c:pt idx="9">
                  <c:v>不明・無回答</c:v>
                </c:pt>
              </c:strCache>
            </c:strRef>
          </c:cat>
          <c:val>
            <c:numRef>
              <c:f>'属性・集計＆グラフ'!$O$5:$O$14</c:f>
              <c:numCache>
                <c:formatCode>0.0</c:formatCode>
                <c:ptCount val="10"/>
                <c:pt idx="0">
                  <c:v>50.2</c:v>
                </c:pt>
                <c:pt idx="1">
                  <c:v>10.5</c:v>
                </c:pt>
                <c:pt idx="2">
                  <c:v>5.7</c:v>
                </c:pt>
                <c:pt idx="3">
                  <c:v>2.9</c:v>
                </c:pt>
                <c:pt idx="4">
                  <c:v>8.3000000000000007</c:v>
                </c:pt>
                <c:pt idx="5">
                  <c:v>8.6999999999999993</c:v>
                </c:pt>
                <c:pt idx="6">
                  <c:v>5.9</c:v>
                </c:pt>
                <c:pt idx="7">
                  <c:v>3.3</c:v>
                </c:pt>
                <c:pt idx="8">
                  <c:v>4.4000000000000004</c:v>
                </c:pt>
                <c:pt idx="9">
                  <c:v>0.3</c:v>
                </c:pt>
              </c:numCache>
            </c:numRef>
          </c:val>
          <c:extLst>
            <c:ext xmlns:c16="http://schemas.microsoft.com/office/drawing/2014/chart" uri="{C3380CC4-5D6E-409C-BE32-E72D297353CC}">
              <c16:uniqueId val="{00000000-66BD-4A2C-BA06-07F95C6B138D}"/>
            </c:ext>
          </c:extLst>
        </c:ser>
        <c:dLbls>
          <c:showLegendKey val="0"/>
          <c:showVal val="0"/>
          <c:showCatName val="0"/>
          <c:showSerName val="0"/>
          <c:showPercent val="0"/>
          <c:showBubbleSize val="0"/>
        </c:dLbls>
        <c:gapWidth val="80"/>
        <c:overlap val="-2"/>
        <c:axId val="870501488"/>
        <c:axId val="870499920"/>
      </c:barChart>
      <c:catAx>
        <c:axId val="87050148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499920"/>
        <c:crosses val="autoZero"/>
        <c:auto val="1"/>
        <c:lblAlgn val="ctr"/>
        <c:lblOffset val="100"/>
        <c:noMultiLvlLbl val="0"/>
      </c:catAx>
      <c:valAx>
        <c:axId val="870499920"/>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01488"/>
        <c:crosses val="autoZero"/>
        <c:crossBetween val="between"/>
        <c:majorUnit val="25"/>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(N=1,190)</a:t>
            </a:r>
          </a:p>
        </c:rich>
      </c:tx>
      <c:layout>
        <c:manualLayout>
          <c:xMode val="edge"/>
          <c:yMode val="edge"/>
          <c:x val="0.81806878663190052"/>
          <c:y val="0.76152036810363777"/>
        </c:manualLayout>
      </c:layout>
      <c:overlay val="0"/>
    </c:title>
    <c:autoTitleDeleted val="0"/>
    <c:plotArea>
      <c:layout>
        <c:manualLayout>
          <c:layoutTarget val="inner"/>
          <c:xMode val="edge"/>
          <c:yMode val="edge"/>
          <c:x val="0.21668016047288349"/>
          <c:y val="8.5407541102887521E-2"/>
          <c:w val="0.52868554474168994"/>
          <c:h val="0.60798837645294335"/>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488E-483A-85C7-EC28C8EE648D}"/>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488E-483A-85C7-EC28C8EE648D}"/>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488E-483A-85C7-EC28C8EE648D}"/>
              </c:ext>
            </c:extLst>
          </c:dPt>
          <c:dPt>
            <c:idx val="3"/>
            <c:bubble3D val="0"/>
            <c:spPr>
              <a:solidFill>
                <a:sysClr val="window" lastClr="FFFFFF">
                  <a:lumMod val="95000"/>
                </a:sysClr>
              </a:solidFill>
              <a:ln w="3175">
                <a:solidFill>
                  <a:sysClr val="windowText" lastClr="000000"/>
                </a:solidFill>
              </a:ln>
              <a:effectLst/>
            </c:spPr>
            <c:extLst>
              <c:ext xmlns:c16="http://schemas.microsoft.com/office/drawing/2014/chart" uri="{C3380CC4-5D6E-409C-BE32-E72D297353CC}">
                <c16:uniqueId val="{00000007-488E-483A-85C7-EC28C8EE648D}"/>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488E-483A-85C7-EC28C8EE648D}"/>
              </c:ext>
            </c:extLst>
          </c:dPt>
          <c:dPt>
            <c:idx val="5"/>
            <c:bubble3D val="0"/>
            <c:spPr>
              <a:solidFill>
                <a:schemeClr val="accent6">
                  <a:tint val="30000"/>
                </a:schemeClr>
              </a:solidFill>
              <a:ln w="19050">
                <a:solidFill>
                  <a:schemeClr val="lt1"/>
                </a:solidFill>
              </a:ln>
              <a:effectLst/>
            </c:spPr>
            <c:extLst>
              <c:ext xmlns:c16="http://schemas.microsoft.com/office/drawing/2014/chart" uri="{C3380CC4-5D6E-409C-BE32-E72D297353CC}">
                <c16:uniqueId val="{0000000B-488E-483A-85C7-EC28C8EE648D}"/>
              </c:ext>
            </c:extLst>
          </c:dPt>
          <c:dPt>
            <c:idx val="6"/>
            <c:bubble3D val="0"/>
            <c:spPr>
              <a:solidFill>
                <a:schemeClr val="accent6">
                  <a:tint val="7000"/>
                </a:schemeClr>
              </a:solidFill>
              <a:ln w="19050">
                <a:solidFill>
                  <a:schemeClr val="lt1"/>
                </a:solidFill>
              </a:ln>
              <a:effectLst/>
            </c:spPr>
            <c:extLst>
              <c:ext xmlns:c16="http://schemas.microsoft.com/office/drawing/2014/chart" uri="{C3380CC4-5D6E-409C-BE32-E72D297353CC}">
                <c16:uniqueId val="{0000000D-488E-483A-85C7-EC28C8EE648D}"/>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488E-483A-85C7-EC28C8EE648D}"/>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488E-483A-85C7-EC28C8EE648D}"/>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488E-483A-85C7-EC28C8EE648D}"/>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488E-483A-85C7-EC28C8EE648D}"/>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488E-483A-85C7-EC28C8EE648D}"/>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488E-483A-85C7-EC28C8EE648D}"/>
              </c:ext>
            </c:extLst>
          </c:dPt>
          <c:dLbls>
            <c:dLbl>
              <c:idx val="0"/>
              <c:layout>
                <c:manualLayout>
                  <c:x val="5.0462360930501375E-2"/>
                  <c:y val="0"/>
                </c:manualLayout>
              </c:layout>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E-483A-85C7-EC28C8EE648D}"/>
                </c:ext>
              </c:extLst>
            </c:dLbl>
            <c:dLbl>
              <c:idx val="1"/>
              <c:layout>
                <c:manualLayout>
                  <c:x val="-0.37094357268571132"/>
                  <c:y val="-7.8554886439638774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90214089955009"/>
                      <c:h val="0.24266319038771739"/>
                    </c:manualLayout>
                  </c15:layout>
                </c:ext>
                <c:ext xmlns:c16="http://schemas.microsoft.com/office/drawing/2014/chart" uri="{C3380CC4-5D6E-409C-BE32-E72D297353CC}">
                  <c16:uniqueId val="{00000003-488E-483A-85C7-EC28C8EE648D}"/>
                </c:ext>
              </c:extLst>
            </c:dLbl>
            <c:dLbl>
              <c:idx val="2"/>
              <c:layout>
                <c:manualLayout>
                  <c:x val="-2.9668264232434471E-2"/>
                  <c:y val="-4.583922917139107E-2"/>
                </c:manualLayout>
              </c:layout>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5550933191282643"/>
                      <c:h val="0.24269855436482099"/>
                    </c:manualLayout>
                  </c15:layout>
                </c:ext>
                <c:ext xmlns:c16="http://schemas.microsoft.com/office/drawing/2014/chart" uri="{C3380CC4-5D6E-409C-BE32-E72D297353CC}">
                  <c16:uniqueId val="{00000005-488E-483A-85C7-EC28C8EE648D}"/>
                </c:ext>
              </c:extLst>
            </c:dLbl>
            <c:dLbl>
              <c:idx val="3"/>
              <c:layout>
                <c:manualLayout>
                  <c:x val="0.29293927379088069"/>
                  <c:y val="4.480660900352465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076108943794249"/>
                      <c:h val="0.17479844485369347"/>
                    </c:manualLayout>
                  </c15:layout>
                </c:ext>
                <c:ext xmlns:c16="http://schemas.microsoft.com/office/drawing/2014/chart" uri="{C3380CC4-5D6E-409C-BE32-E72D297353CC}">
                  <c16:uniqueId val="{00000007-488E-483A-85C7-EC28C8EE648D}"/>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'5.問1～問３'!$I$5:$I$7</c:f>
              <c:strCache>
                <c:ptCount val="3"/>
                <c:pt idx="0">
                  <c:v>活用したいと思う</c:v>
                </c:pt>
                <c:pt idx="1">
                  <c:v>活用したいが方法がわからない</c:v>
                </c:pt>
                <c:pt idx="2">
                  <c:v>活用したいと思わない</c:v>
                </c:pt>
              </c:strCache>
            </c:strRef>
          </c:cat>
          <c:val>
            <c:numRef>
              <c:f>'5.問1～問３'!$K$5:$K$7</c:f>
              <c:numCache>
                <c:formatCode>0.0</c:formatCode>
                <c:ptCount val="3"/>
                <c:pt idx="0">
                  <c:v>29.8</c:v>
                </c:pt>
                <c:pt idx="1">
                  <c:v>35.700000000000003</c:v>
                </c:pt>
                <c:pt idx="2">
                  <c:v>34.5</c:v>
                </c:pt>
              </c:numCache>
            </c:numRef>
          </c:val>
          <c:extLst>
            <c:ext xmlns:c16="http://schemas.microsoft.com/office/drawing/2014/chart" uri="{C3380CC4-5D6E-409C-BE32-E72D297353CC}">
              <c16:uniqueId val="{0000001A-488E-483A-85C7-EC28C8EE648D}"/>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2.4810130868556449E-2"/>
          <c:y val="0.84114236255237729"/>
          <c:w val="0.95864978188573924"/>
          <c:h val="0.13663535628543858"/>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(N=767)</a:t>
            </a:r>
          </a:p>
        </c:rich>
      </c:tx>
      <c:layout>
        <c:manualLayout>
          <c:xMode val="edge"/>
          <c:yMode val="edge"/>
          <c:x val="0.88161115736782047"/>
          <c:y val="0.63935881051517773"/>
        </c:manualLayout>
      </c:layout>
      <c:overlay val="0"/>
    </c:title>
    <c:autoTitleDeleted val="0"/>
    <c:plotArea>
      <c:layout>
        <c:manualLayout>
          <c:layoutTarget val="inner"/>
          <c:xMode val="edge"/>
          <c:yMode val="edge"/>
          <c:x val="0.33783455215366487"/>
          <c:y val="0.21816630251061547"/>
          <c:w val="0.34978609859040771"/>
          <c:h val="0.38549724478157499"/>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B8F6-4645-A986-81D6C356AE62}"/>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B8F6-4645-A986-81D6C356AE62}"/>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B8F6-4645-A986-81D6C356AE62}"/>
              </c:ext>
            </c:extLst>
          </c:dPt>
          <c:dPt>
            <c:idx val="3"/>
            <c:bubble3D val="0"/>
            <c:spPr>
              <a:pattFill prst="pct50">
                <a:fgClr>
                  <a:sysClr val="windowText" lastClr="000000">
                    <a:lumMod val="50000"/>
                    <a:lumOff val="50000"/>
                  </a:sysClr>
                </a:fgClr>
                <a:bgClr>
                  <a:sysClr val="window" lastClr="FFFFFF"/>
                </a:bgClr>
              </a:pattFill>
              <a:ln w="3175">
                <a:solidFill>
                  <a:sysClr val="windowText" lastClr="000000"/>
                </a:solidFill>
              </a:ln>
              <a:effectLst/>
            </c:spPr>
            <c:extLst>
              <c:ext xmlns:c16="http://schemas.microsoft.com/office/drawing/2014/chart" uri="{C3380CC4-5D6E-409C-BE32-E72D297353CC}">
                <c16:uniqueId val="{00000007-B8F6-4645-A986-81D6C356AE62}"/>
              </c:ext>
            </c:extLst>
          </c:dPt>
          <c:dPt>
            <c:idx val="4"/>
            <c:bubble3D val="0"/>
            <c:spPr>
              <a:pattFill prst="dotGrid">
                <a:fgClr>
                  <a:sysClr val="windowText" lastClr="000000">
                    <a:lumMod val="50000"/>
                    <a:lumOff val="50000"/>
                  </a:sysClr>
                </a:fgClr>
                <a:bgClr>
                  <a:sysClr val="window" lastClr="FFFFFF"/>
                </a:bgClr>
              </a:pattFill>
              <a:ln w="3175">
                <a:solidFill>
                  <a:sysClr val="windowText" lastClr="000000"/>
                </a:solidFill>
              </a:ln>
              <a:effectLst/>
            </c:spPr>
            <c:extLst>
              <c:ext xmlns:c16="http://schemas.microsoft.com/office/drawing/2014/chart" uri="{C3380CC4-5D6E-409C-BE32-E72D297353CC}">
                <c16:uniqueId val="{00000009-B8F6-4645-A986-81D6C356AE62}"/>
              </c:ext>
            </c:extLst>
          </c:dPt>
          <c:dPt>
            <c:idx val="5"/>
            <c:bubble3D val="0"/>
            <c:spPr>
              <a:pattFill prst="pct50">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B-B8F6-4645-A986-81D6C356AE62}"/>
              </c:ext>
            </c:extLst>
          </c:dPt>
          <c:dPt>
            <c:idx val="6"/>
            <c:bubble3D val="0"/>
            <c:spPr>
              <a:pattFill prst="lgConfetti">
                <a:fgClr>
                  <a:sysClr val="windowText" lastClr="000000">
                    <a:lumMod val="65000"/>
                    <a:lumOff val="35000"/>
                  </a:sysClr>
                </a:fgClr>
                <a:bgClr>
                  <a:sysClr val="window" lastClr="FFFFFF"/>
                </a:bgClr>
              </a:pattFill>
              <a:ln w="3175">
                <a:solidFill>
                  <a:sysClr val="windowText" lastClr="000000"/>
                </a:solidFill>
              </a:ln>
              <a:effectLst/>
            </c:spPr>
            <c:extLst>
              <c:ext xmlns:c16="http://schemas.microsoft.com/office/drawing/2014/chart" uri="{C3380CC4-5D6E-409C-BE32-E72D297353CC}">
                <c16:uniqueId val="{0000000D-B8F6-4645-A986-81D6C356AE62}"/>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B8F6-4645-A986-81D6C356AE62}"/>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B8F6-4645-A986-81D6C356AE62}"/>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B8F6-4645-A986-81D6C356AE62}"/>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B8F6-4645-A986-81D6C356AE62}"/>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B8F6-4645-A986-81D6C356AE62}"/>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B8F6-4645-A986-81D6C356AE62}"/>
              </c:ext>
            </c:extLst>
          </c:dPt>
          <c:dLbls>
            <c:dLbl>
              <c:idx val="0"/>
              <c:layout>
                <c:manualLayout>
                  <c:x val="5.7657646750817575E-2"/>
                  <c:y val="-4.7789725209080487E-3"/>
                </c:manualLayout>
              </c:layout>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F6-4645-A986-81D6C356AE62}"/>
                </c:ext>
              </c:extLst>
            </c:dLbl>
            <c:dLbl>
              <c:idx val="1"/>
              <c:layout>
                <c:manualLayout>
                  <c:x val="8.4564512561772082E-2"/>
                  <c:y val="-2.0554143210283704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030748083687245"/>
                      <c:h val="0.19594041582498523"/>
                    </c:manualLayout>
                  </c15:layout>
                </c:ext>
                <c:ext xmlns:c16="http://schemas.microsoft.com/office/drawing/2014/chart" uri="{C3380CC4-5D6E-409C-BE32-E72D297353CC}">
                  <c16:uniqueId val="{00000003-B8F6-4645-A986-81D6C356AE62}"/>
                </c:ext>
              </c:extLst>
            </c:dLbl>
            <c:dLbl>
              <c:idx val="2"/>
              <c:layout>
                <c:manualLayout>
                  <c:x val="5.3869590678439966E-2"/>
                  <c:y val="-1.3961605584642362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B8F6-4645-A986-81D6C356AE62}"/>
                </c:ext>
              </c:extLst>
            </c:dLbl>
            <c:dLbl>
              <c:idx val="3"/>
              <c:layout>
                <c:manualLayout>
                  <c:x val="-6.5128551146858324E-2"/>
                  <c:y val="5.4035542044324328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9509849102768159"/>
                      <c:h val="0.24463756166604825"/>
                    </c:manualLayout>
                  </c15:layout>
                </c:ext>
                <c:ext xmlns:c16="http://schemas.microsoft.com/office/drawing/2014/chart" uri="{C3380CC4-5D6E-409C-BE32-E72D297353CC}">
                  <c16:uniqueId val="{00000007-B8F6-4645-A986-81D6C356AE62}"/>
                </c:ext>
              </c:extLst>
            </c:dLbl>
            <c:dLbl>
              <c:idx val="4"/>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B8F6-4645-A986-81D6C356AE62}"/>
                </c:ext>
              </c:extLst>
            </c:dLbl>
            <c:dLbl>
              <c:idx val="5"/>
              <c:layout>
                <c:manualLayout>
                  <c:x val="9.9939921034750454E-2"/>
                  <c:y val="-1.43369175627240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F6-4645-A986-81D6C356AE62}"/>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'5.問1～問３'!$O$5:$O$11</c:f>
              <c:strCache>
                <c:ptCount val="7"/>
                <c:pt idx="0">
                  <c:v>フリーマーケットや朝市、オープンカフェなどの商業的な利用</c:v>
                </c:pt>
                <c:pt idx="1">
                  <c:v>PR活動や作品展示などの活動や取組を発表するための利用</c:v>
                </c:pt>
                <c:pt idx="2">
                  <c:v>子ども遊びや自然・生物観察などの子育てのための利用</c:v>
                </c:pt>
                <c:pt idx="3">
                  <c:v>趣味やバーベキュー、ペットの散歩などのレジャーのための利用</c:v>
                </c:pt>
                <c:pt idx="4">
                  <c:v>スポーツや乗り物（ボート遊具含む）などのアクティブな活動をするための利用</c:v>
                </c:pt>
                <c:pt idx="5">
                  <c:v>お祭りやサロンなどの地域コミュニティのための利用</c:v>
                </c:pt>
                <c:pt idx="6">
                  <c:v>その他</c:v>
                </c:pt>
              </c:strCache>
            </c:strRef>
          </c:cat>
          <c:val>
            <c:numRef>
              <c:f>'5.問1～問３'!$Q$5:$Q$11</c:f>
              <c:numCache>
                <c:formatCode>0.0</c:formatCode>
                <c:ptCount val="7"/>
                <c:pt idx="0">
                  <c:v>30</c:v>
                </c:pt>
                <c:pt idx="1">
                  <c:v>5.2</c:v>
                </c:pt>
                <c:pt idx="2">
                  <c:v>22.2</c:v>
                </c:pt>
                <c:pt idx="3">
                  <c:v>18.100000000000001</c:v>
                </c:pt>
                <c:pt idx="4">
                  <c:v>9.1</c:v>
                </c:pt>
                <c:pt idx="5">
                  <c:v>13</c:v>
                </c:pt>
                <c:pt idx="6">
                  <c:v>2.2999999999999998</c:v>
                </c:pt>
              </c:numCache>
            </c:numRef>
          </c:val>
          <c:extLst>
            <c:ext xmlns:c16="http://schemas.microsoft.com/office/drawing/2014/chart" uri="{C3380CC4-5D6E-409C-BE32-E72D297353CC}">
              <c16:uniqueId val="{0000001A-B8F6-4645-A986-81D6C356AE62}"/>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3.4311361243886028E-2"/>
          <c:y val="0.77774113314369731"/>
          <c:w val="0.95864978188573924"/>
          <c:h val="0.22097677506623728"/>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no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(N=1,300)</a:t>
            </a:r>
          </a:p>
        </c:rich>
      </c:tx>
      <c:layout>
        <c:manualLayout>
          <c:xMode val="edge"/>
          <c:yMode val="edge"/>
          <c:x val="0.80360370002293402"/>
          <c:y val="0.72315755069775922"/>
        </c:manualLayout>
      </c:layout>
      <c:overlay val="0"/>
      <c:spPr>
        <a:noFill/>
        <a:ln w="25400">
          <a:noFill/>
        </a:ln>
      </c:spPr>
    </c:title>
    <c:autoTitleDeleted val="0"/>
    <c:plotArea>
      <c:layout>
        <c:manualLayout>
          <c:layoutTarget val="inner"/>
          <c:xMode val="edge"/>
          <c:yMode val="edge"/>
          <c:x val="0.49920648268480999"/>
          <c:y val="5.4812929199324865E-2"/>
          <c:w val="0.44200723695945776"/>
          <c:h val="0.75881842677328148"/>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'6.問1～問2　問4～問5'!$C$5:$C$10</c:f>
              <c:strCache>
                <c:ptCount val="6"/>
                <c:pt idx="0">
                  <c:v>パソコン</c:v>
                </c:pt>
                <c:pt idx="1">
                  <c:v>スマートフォン</c:v>
                </c:pt>
                <c:pt idx="2">
                  <c:v>携帯電話（スマートフォン除く）</c:v>
                </c:pt>
                <c:pt idx="3">
                  <c:v>タブレット</c:v>
                </c:pt>
                <c:pt idx="4">
                  <c:v>その他</c:v>
                </c:pt>
                <c:pt idx="5">
                  <c:v>持っていない</c:v>
                </c:pt>
              </c:strCache>
            </c:strRef>
          </c:cat>
          <c:val>
            <c:numRef>
              <c:f>'6.問1～問2　問4～問5'!$E$5:$E$10</c:f>
              <c:numCache>
                <c:formatCode>0.0</c:formatCode>
                <c:ptCount val="6"/>
                <c:pt idx="0">
                  <c:v>59.7</c:v>
                </c:pt>
                <c:pt idx="1">
                  <c:v>83.7</c:v>
                </c:pt>
                <c:pt idx="2">
                  <c:v>17</c:v>
                </c:pt>
                <c:pt idx="3">
                  <c:v>26.2</c:v>
                </c:pt>
                <c:pt idx="4">
                  <c:v>1</c:v>
                </c:pt>
                <c:pt idx="5">
                  <c:v>2.5</c:v>
                </c:pt>
              </c:numCache>
            </c:numRef>
          </c:val>
          <c:extLst>
            <c:ext xmlns:c16="http://schemas.microsoft.com/office/drawing/2014/chart" uri="{C3380CC4-5D6E-409C-BE32-E72D297353CC}">
              <c16:uniqueId val="{00000000-BF0A-49A3-8F23-E73D29E05DB0}"/>
            </c:ext>
          </c:extLst>
        </c:ser>
        <c:dLbls>
          <c:showLegendKey val="0"/>
          <c:showVal val="0"/>
          <c:showCatName val="0"/>
          <c:showSerName val="0"/>
          <c:showPercent val="0"/>
          <c:showBubbleSize val="0"/>
        </c:dLbls>
        <c:gapWidth val="80"/>
        <c:overlap val="-2"/>
        <c:axId val="870539512"/>
        <c:axId val="870548920"/>
      </c:barChart>
      <c:catAx>
        <c:axId val="8705395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48920"/>
        <c:crosses val="autoZero"/>
        <c:auto val="1"/>
        <c:lblAlgn val="ctr"/>
        <c:lblOffset val="100"/>
        <c:noMultiLvlLbl val="0"/>
      </c:catAx>
      <c:valAx>
        <c:axId val="870548920"/>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2153708941722092"/>
              <c:y val="0.9010557599343284"/>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39512"/>
        <c:crosses val="autoZero"/>
        <c:crossBetween val="between"/>
        <c:majorUnit val="20"/>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(N=1,090)</a:t>
            </a:r>
          </a:p>
        </c:rich>
      </c:tx>
      <c:layout>
        <c:manualLayout>
          <c:xMode val="edge"/>
          <c:yMode val="edge"/>
          <c:x val="0.80360370002293402"/>
          <c:y val="0.72919073606761742"/>
        </c:manualLayout>
      </c:layout>
      <c:overlay val="0"/>
      <c:spPr>
        <a:noFill/>
        <a:ln w="25400">
          <a:noFill/>
        </a:ln>
      </c:spPr>
    </c:title>
    <c:autoTitleDeleted val="0"/>
    <c:plotArea>
      <c:layout>
        <c:manualLayout>
          <c:layoutTarget val="inner"/>
          <c:xMode val="edge"/>
          <c:yMode val="edge"/>
          <c:x val="0.49626398673849981"/>
          <c:y val="5.4812929199324865E-2"/>
          <c:w val="0.45171593682368649"/>
          <c:h val="0.7527852414034234"/>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'6.問1～問2　問4～問5'!$I$5:$I$9</c:f>
              <c:strCache>
                <c:ptCount val="5"/>
                <c:pt idx="0">
                  <c:v>パソコン</c:v>
                </c:pt>
                <c:pt idx="1">
                  <c:v>スマートフォン</c:v>
                </c:pt>
                <c:pt idx="2">
                  <c:v>タブレット</c:v>
                </c:pt>
                <c:pt idx="3">
                  <c:v>テレビ</c:v>
                </c:pt>
                <c:pt idx="4">
                  <c:v>その他</c:v>
                </c:pt>
              </c:strCache>
            </c:strRef>
          </c:cat>
          <c:val>
            <c:numRef>
              <c:f>'6.問1～問2　問4～問5'!$K$5:$K$9</c:f>
              <c:numCache>
                <c:formatCode>0.0</c:formatCode>
                <c:ptCount val="5"/>
                <c:pt idx="0">
                  <c:v>62.4</c:v>
                </c:pt>
                <c:pt idx="1">
                  <c:v>90.6</c:v>
                </c:pt>
                <c:pt idx="2">
                  <c:v>28.5</c:v>
                </c:pt>
                <c:pt idx="3">
                  <c:v>18.5</c:v>
                </c:pt>
                <c:pt idx="4">
                  <c:v>1.2</c:v>
                </c:pt>
              </c:numCache>
            </c:numRef>
          </c:val>
          <c:extLst>
            <c:ext xmlns:c16="http://schemas.microsoft.com/office/drawing/2014/chart" uri="{C3380CC4-5D6E-409C-BE32-E72D297353CC}">
              <c16:uniqueId val="{00000000-4F51-4BB6-85B9-90733B160495}"/>
            </c:ext>
          </c:extLst>
        </c:ser>
        <c:dLbls>
          <c:showLegendKey val="0"/>
          <c:showVal val="0"/>
          <c:showCatName val="0"/>
          <c:showSerName val="0"/>
          <c:showPercent val="0"/>
          <c:showBubbleSize val="0"/>
        </c:dLbls>
        <c:gapWidth val="80"/>
        <c:overlap val="-2"/>
        <c:axId val="870537160"/>
        <c:axId val="870538336"/>
      </c:barChart>
      <c:catAx>
        <c:axId val="87053716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8336"/>
        <c:crosses val="autoZero"/>
        <c:auto val="1"/>
        <c:lblAlgn val="ctr"/>
        <c:lblOffset val="100"/>
        <c:noMultiLvlLbl val="0"/>
      </c:catAx>
      <c:valAx>
        <c:axId val="870538336"/>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endParaRPr lang="en-US" altLang="ja-JP" sz="800" b="0" baseline="0">
                  <a:latin typeface="ＭＳ Ｐゴシック" panose="020B0600070205080204" pitchFamily="50" charset="-128"/>
                  <a:ea typeface="ＭＳ Ｐゴシック" panose="020B0600070205080204" pitchFamily="50" charset="-128"/>
                </a:endParaRPr>
              </a:p>
            </c:rich>
          </c:tx>
          <c:layout>
            <c:manualLayout>
              <c:xMode val="edge"/>
              <c:yMode val="edge"/>
              <c:x val="0.82153708941722092"/>
              <c:y val="0.89502257456447043"/>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37160"/>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(N=1,297)</a:t>
            </a:r>
          </a:p>
        </c:rich>
      </c:tx>
      <c:layout>
        <c:manualLayout>
          <c:xMode val="edge"/>
          <c:yMode val="edge"/>
          <c:x val="0.81007619193231917"/>
          <c:y val="0.69299162384846924"/>
        </c:manualLayout>
      </c:layout>
      <c:overlay val="0"/>
      <c:spPr>
        <a:noFill/>
        <a:ln w="25400">
          <a:noFill/>
        </a:ln>
      </c:spPr>
    </c:title>
    <c:autoTitleDeleted val="0"/>
    <c:plotArea>
      <c:layout>
        <c:manualLayout>
          <c:layoutTarget val="inner"/>
          <c:xMode val="edge"/>
          <c:yMode val="edge"/>
          <c:x val="0.49626398673849981"/>
          <c:y val="5.4812929199324865E-2"/>
          <c:w val="0.45171593682368649"/>
          <c:h val="0.7286524999239913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'6.問1～問2　問4～問5'!$O$5:$O$8</c:f>
              <c:strCache>
                <c:ptCount val="4"/>
                <c:pt idx="0">
                  <c:v>広報ながはま（冊子）</c:v>
                </c:pt>
                <c:pt idx="1">
                  <c:v>市のホームページ</c:v>
                </c:pt>
                <c:pt idx="2">
                  <c:v>自治体広報アプリ（マチイロ）</c:v>
                </c:pt>
                <c:pt idx="3">
                  <c:v>見ていない</c:v>
                </c:pt>
              </c:strCache>
            </c:strRef>
          </c:cat>
          <c:val>
            <c:numRef>
              <c:f>'6.問1～問2　問4～問5'!$Q$5:$Q$8</c:f>
              <c:numCache>
                <c:formatCode>0.0</c:formatCode>
                <c:ptCount val="4"/>
                <c:pt idx="0">
                  <c:v>86.2</c:v>
                </c:pt>
                <c:pt idx="1">
                  <c:v>9.1</c:v>
                </c:pt>
                <c:pt idx="2">
                  <c:v>1.5</c:v>
                </c:pt>
                <c:pt idx="3">
                  <c:v>10.9</c:v>
                </c:pt>
              </c:numCache>
            </c:numRef>
          </c:val>
          <c:extLst>
            <c:ext xmlns:c16="http://schemas.microsoft.com/office/drawing/2014/chart" uri="{C3380CC4-5D6E-409C-BE32-E72D297353CC}">
              <c16:uniqueId val="{00000000-90EC-4129-9D66-04E7A6104347}"/>
            </c:ext>
          </c:extLst>
        </c:ser>
        <c:dLbls>
          <c:showLegendKey val="0"/>
          <c:showVal val="0"/>
          <c:showCatName val="0"/>
          <c:showSerName val="0"/>
          <c:showPercent val="0"/>
          <c:showBubbleSize val="0"/>
        </c:dLbls>
        <c:gapWidth val="80"/>
        <c:overlap val="-2"/>
        <c:axId val="870539120"/>
        <c:axId val="870539904"/>
      </c:barChart>
      <c:catAx>
        <c:axId val="87053912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39904"/>
        <c:crosses val="autoZero"/>
        <c:auto val="1"/>
        <c:lblAlgn val="ctr"/>
        <c:lblOffset val="100"/>
        <c:noMultiLvlLbl val="0"/>
      </c:catAx>
      <c:valAx>
        <c:axId val="870539904"/>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2477333537191344"/>
              <c:y val="0.88295620382475448"/>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39120"/>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(N=1,218)</a:t>
            </a:r>
          </a:p>
        </c:rich>
      </c:tx>
      <c:layout>
        <c:manualLayout>
          <c:xMode val="edge"/>
          <c:yMode val="edge"/>
          <c:x val="0.81654878666482478"/>
          <c:y val="0.7895227333253777"/>
        </c:manualLayout>
      </c:layout>
      <c:overlay val="0"/>
      <c:spPr>
        <a:noFill/>
        <a:ln w="25400">
          <a:noFill/>
        </a:ln>
      </c:spPr>
    </c:title>
    <c:autoTitleDeleted val="0"/>
    <c:plotArea>
      <c:layout>
        <c:manualLayout>
          <c:layoutTarget val="inner"/>
          <c:xMode val="edge"/>
          <c:yMode val="edge"/>
          <c:x val="0.49626398673849981"/>
          <c:y val="5.4812929199324865E-2"/>
          <c:w val="0.45171593682368649"/>
          <c:h val="0.81311712576828499"/>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'6.問1～問2　問4～問5'!$U$5:$U$13</c:f>
              <c:strCache>
                <c:ptCount val="9"/>
                <c:pt idx="0">
                  <c:v>各種料金の支払い</c:v>
                </c:pt>
                <c:pt idx="1">
                  <c:v>広報などの情報発信</c:v>
                </c:pt>
                <c:pt idx="2">
                  <c:v>安心・安全にかかる情報発信</c:v>
                </c:pt>
                <c:pt idx="3">
                  <c:v>各種申請の手続き</c:v>
                </c:pt>
                <c:pt idx="4">
                  <c:v>災害についての情報発信</c:v>
                </c:pt>
                <c:pt idx="5">
                  <c:v>市が持っているデータの公開</c:v>
                </c:pt>
                <c:pt idx="6">
                  <c:v>学校や家庭における教育環境の充実</c:v>
                </c:pt>
                <c:pt idx="7">
                  <c:v>イベントへの申込みや公共施設の予約</c:v>
                </c:pt>
                <c:pt idx="8">
                  <c:v>その他</c:v>
                </c:pt>
              </c:strCache>
            </c:strRef>
          </c:cat>
          <c:val>
            <c:numRef>
              <c:f>'6.問1～問2　問4～問5'!$W$5:$W$13</c:f>
              <c:numCache>
                <c:formatCode>0.0</c:formatCode>
                <c:ptCount val="9"/>
                <c:pt idx="0">
                  <c:v>29.8</c:v>
                </c:pt>
                <c:pt idx="1">
                  <c:v>35.200000000000003</c:v>
                </c:pt>
                <c:pt idx="2">
                  <c:v>48.1</c:v>
                </c:pt>
                <c:pt idx="3">
                  <c:v>52.1</c:v>
                </c:pt>
                <c:pt idx="4">
                  <c:v>58</c:v>
                </c:pt>
                <c:pt idx="5">
                  <c:v>22.5</c:v>
                </c:pt>
                <c:pt idx="6">
                  <c:v>25.6</c:v>
                </c:pt>
                <c:pt idx="7">
                  <c:v>29.5</c:v>
                </c:pt>
                <c:pt idx="8">
                  <c:v>2.4</c:v>
                </c:pt>
              </c:numCache>
            </c:numRef>
          </c:val>
          <c:extLst>
            <c:ext xmlns:c16="http://schemas.microsoft.com/office/drawing/2014/chart" uri="{C3380CC4-5D6E-409C-BE32-E72D297353CC}">
              <c16:uniqueId val="{00000000-2DBF-4F93-9F1F-DA00DFD3433C}"/>
            </c:ext>
          </c:extLst>
        </c:ser>
        <c:dLbls>
          <c:showLegendKey val="0"/>
          <c:showVal val="0"/>
          <c:showCatName val="0"/>
          <c:showSerName val="0"/>
          <c:showPercent val="0"/>
          <c:showBubbleSize val="0"/>
        </c:dLbls>
        <c:gapWidth val="80"/>
        <c:overlap val="-2"/>
        <c:axId val="870552056"/>
        <c:axId val="870553624"/>
      </c:barChart>
      <c:catAx>
        <c:axId val="870552056"/>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53624"/>
        <c:crosses val="autoZero"/>
        <c:auto val="1"/>
        <c:lblAlgn val="ctr"/>
        <c:lblOffset val="100"/>
        <c:noMultiLvlLbl val="0"/>
      </c:catAx>
      <c:valAx>
        <c:axId val="870553624"/>
        <c:scaling>
          <c:orientation val="minMax"/>
        </c:scaling>
        <c:delete val="0"/>
        <c:axPos val="t"/>
        <c:majorGridlines>
          <c:spPr>
            <a:ln w="9525" cap="flat" cmpd="sng" algn="ctr">
              <a:solidFill>
                <a:schemeClr val="tx1">
                  <a:lumMod val="15000"/>
                  <a:lumOff val="85000"/>
                </a:schemeClr>
              </a:solidFill>
              <a:round/>
            </a:ln>
            <a:effectLst/>
          </c:spPr>
        </c:majorGridlines>
        <c:title>
          <c:tx>
            <c:rich>
              <a:bodyPr/>
              <a:lstStyle/>
              <a:p>
                <a:pPr>
                  <a:defRPr sz="800" b="0" baseline="0">
                    <a:latin typeface="ＭＳ Ｐゴシック" panose="020B0600070205080204" pitchFamily="50" charset="-128"/>
                    <a:ea typeface="ＭＳ Ｐゴシック" panose="020B0600070205080204" pitchFamily="50" charset="-128"/>
                  </a:defRPr>
                </a:pPr>
                <a:r>
                  <a:rPr lang="ja-JP" altLang="en-US" sz="800" b="0" baseline="0">
                    <a:latin typeface="ＭＳ Ｐゴシック" panose="020B0600070205080204" pitchFamily="50" charset="-128"/>
                    <a:ea typeface="ＭＳ Ｐゴシック" panose="020B0600070205080204" pitchFamily="50" charset="-128"/>
                  </a:rPr>
                  <a:t>［複数回答］</a:t>
                </a:r>
              </a:p>
            </c:rich>
          </c:tx>
          <c:layout>
            <c:manualLayout>
              <c:xMode val="edge"/>
              <c:yMode val="edge"/>
              <c:x val="0.82153704471151645"/>
              <c:y val="0.93333300670760921"/>
            </c:manualLayout>
          </c:layout>
          <c:overlay val="0"/>
        </c:title>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52056"/>
        <c:crosses val="autoZero"/>
        <c:crossBetween val="between"/>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66312203416855"/>
          <c:y val="2.0320742982639001E-2"/>
          <c:w val="0.57729140936185341"/>
          <c:h val="0.8491402358413056"/>
        </c:manualLayout>
      </c:layout>
      <c:barChart>
        <c:barDir val="bar"/>
        <c:grouping val="stacked"/>
        <c:varyColors val="0"/>
        <c:ser>
          <c:idx val="0"/>
          <c:order val="0"/>
          <c:tx>
            <c:strRef>
              <c:f>'６.問３'!$T$5</c:f>
              <c:strCache>
                <c:ptCount val="1"/>
                <c:pt idx="0">
                  <c:v>よく利用する</c:v>
                </c:pt>
              </c:strCache>
            </c:strRef>
          </c:tx>
          <c:spPr>
            <a:solidFill>
              <a:sysClr val="windowText" lastClr="000000">
                <a:lumMod val="85000"/>
                <a:lumOff val="15000"/>
              </a:sysClr>
            </a:solidFill>
            <a:ln w="6350">
              <a:solidFill>
                <a:sysClr val="windowText" lastClr="000000"/>
              </a:solidFill>
            </a:ln>
            <a:effectLst/>
          </c:spPr>
          <c:invertIfNegative val="0"/>
          <c:dPt>
            <c:idx val="24"/>
            <c:invertIfNegative val="0"/>
            <c:bubble3D val="0"/>
            <c:spPr>
              <a:solidFill>
                <a:sysClr val="windowText" lastClr="000000"/>
              </a:solidFill>
              <a:ln w="6350">
                <a:solidFill>
                  <a:sysClr val="windowText" lastClr="000000"/>
                </a:solidFill>
              </a:ln>
              <a:effectLst/>
            </c:spPr>
            <c:extLst>
              <c:ext xmlns:c16="http://schemas.microsoft.com/office/drawing/2014/chart" uri="{C3380CC4-5D6E-409C-BE32-E72D297353CC}">
                <c16:uniqueId val="{00000001-D7B4-43ED-A1AC-7A3C34DE92FC}"/>
              </c:ext>
            </c:extLst>
          </c:dPt>
          <c:dLbls>
            <c:dLbl>
              <c:idx val="0"/>
              <c:layout>
                <c:manualLayout>
                  <c:x val="8.4061387317364532E-3"/>
                  <c:y val="-1.13119837219127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B4-43ED-A1AC-7A3C34DE92FC}"/>
                </c:ext>
              </c:extLst>
            </c:dLbl>
            <c:dLbl>
              <c:idx val="1"/>
              <c:layout>
                <c:manualLayout>
                  <c:x val="3.2569102385854266E-3"/>
                  <c:y val="-1.12979318362481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B4-43ED-A1AC-7A3C34DE92FC}"/>
                </c:ext>
              </c:extLst>
            </c:dLbl>
            <c:dLbl>
              <c:idx val="2"/>
              <c:layout>
                <c:manualLayout>
                  <c:x val="8.3809518781580664E-3"/>
                  <c:y val="8.77105528366908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7B4-43ED-A1AC-7A3C34DE92FC}"/>
                </c:ext>
              </c:extLst>
            </c:dLbl>
            <c:dLbl>
              <c:idx val="3"/>
              <c:layout>
                <c:manualLayout>
                  <c:x val="2.2815062855498168E-5"/>
                  <c:y val="1.498357425672107E-6"/>
                </c:manualLayout>
              </c:layout>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B4-43ED-A1AC-7A3C34DE92FC}"/>
                </c:ext>
              </c:extLst>
            </c:dLbl>
            <c:dLbl>
              <c:idx val="4"/>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D7B4-43ED-A1AC-7A3C34DE92FC}"/>
                </c:ext>
              </c:extLst>
            </c:dLbl>
            <c:dLbl>
              <c:idx val="5"/>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D7B4-43ED-A1AC-7A3C34DE92FC}"/>
                </c:ext>
              </c:extLst>
            </c:dLbl>
            <c:dLbl>
              <c:idx val="6"/>
              <c:layout>
                <c:manualLayout>
                  <c:x val="8.4061387317365052E-3"/>
                  <c:y val="-1.272332593567365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7B4-43ED-A1AC-7A3C34DE92FC}"/>
                </c:ext>
              </c:extLst>
            </c:dLbl>
            <c:dLbl>
              <c:idx val="7"/>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D7B4-43ED-A1AC-7A3C34DE92FC}"/>
                </c:ext>
              </c:extLst>
            </c:dLbl>
            <c:dLbl>
              <c:idx val="8"/>
              <c:layout>
                <c:manualLayout>
                  <c:x val="1.1208184975648674E-2"/>
                  <c:y val="-1.1311983721912773E-3"/>
                </c:manualLayout>
              </c:layout>
              <c:numFmt formatCode="#,##0.0;\-#;\ " sourceLinked="0"/>
              <c:spPr>
                <a:noFill/>
                <a:ln>
                  <a:noFill/>
                </a:ln>
                <a:effectLst/>
              </c:spPr>
              <c:txPr>
                <a:bodyPr rot="0" spcFirstLastPara="1" vertOverflow="overflow" horzOverflow="overflow" vert="horz" wrap="square" lIns="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A-D7B4-43ED-A1AC-7A3C34DE92FC}"/>
                </c:ext>
              </c:extLst>
            </c:dLbl>
            <c:dLbl>
              <c:idx val="9"/>
              <c:numFmt formatCode="#,##0.0;\-#;\ " sourceLinked="0"/>
              <c:spPr>
                <a:noFill/>
                <a:ln>
                  <a:noFill/>
                </a:ln>
                <a:effectLst/>
              </c:spPr>
              <c:txPr>
                <a:bodyPr rot="0" spcFirstLastPara="1" vertOverflow="overflow" horzOverflow="overflow" vert="horz" wrap="square" lIns="72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B-D7B4-43ED-A1AC-7A3C34DE92FC}"/>
                </c:ext>
              </c:extLst>
            </c:dLbl>
            <c:dLbl>
              <c:idx val="10"/>
              <c:numFmt formatCode="#,##0.0;\-#;\ " sourceLinked="0"/>
              <c:spPr>
                <a:noFill/>
                <a:ln>
                  <a:noFill/>
                </a:ln>
                <a:effectLst/>
              </c:spPr>
              <c:txPr>
                <a:bodyPr rot="0" spcFirstLastPara="1" vertOverflow="overflow" horzOverflow="overflow"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C-D7B4-43ED-A1AC-7A3C34DE92FC}"/>
                </c:ext>
              </c:extLst>
            </c:dLbl>
            <c:numFmt formatCode="#,##0.0;\-#;\ " sourceLinked="0"/>
            <c:spPr>
              <a:noFill/>
              <a:ln>
                <a:noFill/>
              </a:ln>
              <a:effectLst/>
            </c:spPr>
            <c:txPr>
              <a:bodyPr rot="0" spcFirstLastPara="1" vertOverflow="overflow" horzOverflow="overflow"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'６.問３'!$S$6:$S$15</c:f>
              <c:strCache>
                <c:ptCount val="10"/>
                <c:pt idx="0">
                  <c:v>1.市の広報紙（広報ながはま）</c:v>
                </c:pt>
                <c:pt idx="1">
                  <c:v>2.ケーブルテレビ（ながはまテレビ・文字放送）</c:v>
                </c:pt>
                <c:pt idx="2">
                  <c:v>3.市のホームページ</c:v>
                </c:pt>
                <c:pt idx="3">
                  <c:v>4.自治体広報アプリ（マチイロ）</c:v>
                </c:pt>
                <c:pt idx="4">
                  <c:v>5.自治会回覧板</c:v>
                </c:pt>
                <c:pt idx="5">
                  <c:v>6.ソーシャル・ネットワーキング・サービス（Facebook、Instagram 、LINEなど）</c:v>
                </c:pt>
                <c:pt idx="6">
                  <c:v>7.インターネット動画配信サイト（YouTube 、Ustream など）</c:v>
                </c:pt>
                <c:pt idx="7">
                  <c:v>8.Yahoo ！防災速報</c:v>
                </c:pt>
                <c:pt idx="8">
                  <c:v>9.安全・安心メール</c:v>
                </c:pt>
                <c:pt idx="9">
                  <c:v>10.その他</c:v>
                </c:pt>
              </c:strCache>
            </c:strRef>
          </c:cat>
          <c:val>
            <c:numRef>
              <c:f>'６.問３'!$T$6:$T$15</c:f>
              <c:numCache>
                <c:formatCode>0.0</c:formatCode>
                <c:ptCount val="10"/>
                <c:pt idx="0">
                  <c:v>31.7</c:v>
                </c:pt>
                <c:pt idx="1">
                  <c:v>3.5</c:v>
                </c:pt>
                <c:pt idx="2">
                  <c:v>3.4</c:v>
                </c:pt>
                <c:pt idx="3">
                  <c:v>0.4</c:v>
                </c:pt>
                <c:pt idx="4">
                  <c:v>28.3</c:v>
                </c:pt>
                <c:pt idx="5">
                  <c:v>14.7</c:v>
                </c:pt>
                <c:pt idx="6">
                  <c:v>12.5</c:v>
                </c:pt>
                <c:pt idx="7">
                  <c:v>13.8</c:v>
                </c:pt>
                <c:pt idx="8">
                  <c:v>13.5</c:v>
                </c:pt>
                <c:pt idx="9">
                  <c:v>6.3</c:v>
                </c:pt>
              </c:numCache>
            </c:numRef>
          </c:val>
          <c:extLst>
            <c:ext xmlns:c16="http://schemas.microsoft.com/office/drawing/2014/chart" uri="{C3380CC4-5D6E-409C-BE32-E72D297353CC}">
              <c16:uniqueId val="{0000000D-D7B4-43ED-A1AC-7A3C34DE92FC}"/>
            </c:ext>
          </c:extLst>
        </c:ser>
        <c:ser>
          <c:idx val="1"/>
          <c:order val="1"/>
          <c:tx>
            <c:strRef>
              <c:f>'６.問３'!$U$5</c:f>
              <c:strCache>
                <c:ptCount val="1"/>
                <c:pt idx="0">
                  <c:v>たまに利用する</c:v>
                </c:pt>
              </c:strCache>
            </c:strRef>
          </c:tx>
          <c:spPr>
            <a:solidFill>
              <a:sysClr val="window" lastClr="FFFFFF">
                <a:lumMod val="75000"/>
              </a:sysClr>
            </a:solidFill>
            <a:ln w="6350">
              <a:solidFill>
                <a:sysClr val="windowText" lastClr="000000"/>
              </a:solidFill>
            </a:ln>
            <a:effectLst/>
          </c:spPr>
          <c:invertIfNegative val="0"/>
          <c:dPt>
            <c:idx val="15"/>
            <c:invertIfNegative val="0"/>
            <c:bubble3D val="0"/>
            <c:spPr>
              <a:solidFill>
                <a:srgbClr val="E7E6E6">
                  <a:lumMod val="90000"/>
                </a:srgbClr>
              </a:solidFill>
              <a:ln w="6350">
                <a:solidFill>
                  <a:sysClr val="windowText" lastClr="000000"/>
                </a:solidFill>
              </a:ln>
              <a:effectLst/>
            </c:spPr>
            <c:extLst>
              <c:ext xmlns:c16="http://schemas.microsoft.com/office/drawing/2014/chart" uri="{C3380CC4-5D6E-409C-BE32-E72D297353CC}">
                <c16:uniqueId val="{0000000F-D7B4-43ED-A1AC-7A3C34DE92FC}"/>
              </c:ext>
            </c:extLst>
          </c:dPt>
          <c:dLbls>
            <c:dLbl>
              <c:idx val="0"/>
              <c:layout>
                <c:manualLayout>
                  <c:x val="8.4061387317365052E-3"/>
                  <c:y val="3.035144545723845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7B4-43ED-A1AC-7A3C34DE92FC}"/>
                </c:ext>
              </c:extLst>
            </c:dLbl>
            <c:dLbl>
              <c:idx val="3"/>
              <c:layout>
                <c:manualLayout>
                  <c:x val="1.6716421053739952E-2"/>
                  <c:y val="9.9890495044807136E-7"/>
                </c:manualLayout>
              </c:layout>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7B4-43ED-A1AC-7A3C34DE92FC}"/>
                </c:ext>
              </c:extLst>
            </c:dLbl>
            <c:dLbl>
              <c:idx val="5"/>
              <c:layout>
                <c:manualLayout>
                  <c:x val="-2.730748225013754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7B4-43ED-A1AC-7A3C34DE92FC}"/>
                </c:ext>
              </c:extLst>
            </c:dLbl>
            <c:dLbl>
              <c:idx val="6"/>
              <c:layout>
                <c:manualLayout>
                  <c:x val="5.60409248782433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7B4-43ED-A1AC-7A3C34DE92FC}"/>
                </c:ext>
              </c:extLst>
            </c:dLbl>
            <c:dLbl>
              <c:idx val="8"/>
              <c:layout>
                <c:manualLayout>
                  <c:x val="1.7026071385547886E-2"/>
                  <c:y val="1.214057818289538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7B4-43ED-A1AC-7A3C34DE92FC}"/>
                </c:ext>
              </c:extLst>
            </c:dLbl>
            <c:dLbl>
              <c:idx val="10"/>
              <c:numFmt formatCode="#,##0.0;\-#;\ " sourceLinked="0"/>
              <c:spPr>
                <a:noFill/>
                <a:ln>
                  <a:noFill/>
                </a:ln>
                <a:effectLst/>
              </c:spPr>
              <c:txPr>
                <a:bodyPr rot="0" spcFirstLastPara="1" vertOverflow="ellipsis" vert="horz" wrap="square" lIns="1080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D7B4-43ED-A1AC-7A3C34DE92FC}"/>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'６.問３'!$S$6:$S$15</c:f>
              <c:strCache>
                <c:ptCount val="10"/>
                <c:pt idx="0">
                  <c:v>1.市の広報紙（広報ながはま）</c:v>
                </c:pt>
                <c:pt idx="1">
                  <c:v>2.ケーブルテレビ（ながはまテレビ・文字放送）</c:v>
                </c:pt>
                <c:pt idx="2">
                  <c:v>3.市のホームページ</c:v>
                </c:pt>
                <c:pt idx="3">
                  <c:v>4.自治体広報アプリ（マチイロ）</c:v>
                </c:pt>
                <c:pt idx="4">
                  <c:v>5.自治会回覧板</c:v>
                </c:pt>
                <c:pt idx="5">
                  <c:v>6.ソーシャル・ネットワーキング・サービス（Facebook、Instagram 、LINEなど）</c:v>
                </c:pt>
                <c:pt idx="6">
                  <c:v>7.インターネット動画配信サイト（YouTube 、Ustream など）</c:v>
                </c:pt>
                <c:pt idx="7">
                  <c:v>8.Yahoo ！防災速報</c:v>
                </c:pt>
                <c:pt idx="8">
                  <c:v>9.安全・安心メール</c:v>
                </c:pt>
                <c:pt idx="9">
                  <c:v>10.その他</c:v>
                </c:pt>
              </c:strCache>
            </c:strRef>
          </c:cat>
          <c:val>
            <c:numRef>
              <c:f>'６.問３'!$U$6:$U$15</c:f>
              <c:numCache>
                <c:formatCode>0.0</c:formatCode>
                <c:ptCount val="10"/>
                <c:pt idx="0">
                  <c:v>36.799999999999997</c:v>
                </c:pt>
                <c:pt idx="1">
                  <c:v>10.199999999999999</c:v>
                </c:pt>
                <c:pt idx="2">
                  <c:v>24.4</c:v>
                </c:pt>
                <c:pt idx="3">
                  <c:v>4.8</c:v>
                </c:pt>
                <c:pt idx="4">
                  <c:v>30.7</c:v>
                </c:pt>
                <c:pt idx="5">
                  <c:v>14.2</c:v>
                </c:pt>
                <c:pt idx="6">
                  <c:v>14</c:v>
                </c:pt>
                <c:pt idx="7">
                  <c:v>21.8</c:v>
                </c:pt>
                <c:pt idx="8">
                  <c:v>19.899999999999999</c:v>
                </c:pt>
                <c:pt idx="9">
                  <c:v>5.2</c:v>
                </c:pt>
              </c:numCache>
            </c:numRef>
          </c:val>
          <c:extLst>
            <c:ext xmlns:c16="http://schemas.microsoft.com/office/drawing/2014/chart" uri="{C3380CC4-5D6E-409C-BE32-E72D297353CC}">
              <c16:uniqueId val="{00000016-D7B4-43ED-A1AC-7A3C34DE92FC}"/>
            </c:ext>
          </c:extLst>
        </c:ser>
        <c:ser>
          <c:idx val="2"/>
          <c:order val="2"/>
          <c:tx>
            <c:strRef>
              <c:f>'６.問３'!$V$5</c:f>
              <c:strCache>
                <c:ptCount val="1"/>
                <c:pt idx="0">
                  <c:v>あまり利用しない</c:v>
                </c:pt>
              </c:strCache>
            </c:strRef>
          </c:tx>
          <c:spPr>
            <a:solidFill>
              <a:sysClr val="window" lastClr="FFFFFF">
                <a:lumMod val="95000"/>
              </a:sysClr>
            </a:solidFill>
            <a:ln w="6350">
              <a:solidFill>
                <a:sysClr val="windowText" lastClr="000000"/>
              </a:solidFill>
            </a:ln>
            <a:effectLst/>
          </c:spPr>
          <c:invertIfNegative val="0"/>
          <c:dLbls>
            <c:dLbl>
              <c:idx val="3"/>
              <c:layout>
                <c:manualLayout>
                  <c:x val="8.35821052686995E-3"/>
                  <c:y val="2.497262376120178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7B4-43ED-A1AC-7A3C34DE92FC}"/>
                </c:ext>
              </c:extLst>
            </c:dLbl>
            <c:dLbl>
              <c:idx val="19"/>
              <c:numFmt formatCode="#,##0.0;\-#;\ " sourceLinked="0"/>
              <c:spPr>
                <a:noFill/>
                <a:ln>
                  <a:noFill/>
                </a:ln>
                <a:effectLst/>
              </c:spPr>
              <c:txPr>
                <a:bodyPr rot="0" spcFirstLastPara="1" vertOverflow="ellipsis" vert="horz" wrap="square" lIns="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8-D7B4-43ED-A1AC-7A3C34DE92FC}"/>
                </c:ext>
              </c:extLst>
            </c:dLbl>
            <c:numFmt formatCode="#,##0.0;\-#;\ "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'６.問３'!$S$6:$S$15</c:f>
              <c:strCache>
                <c:ptCount val="10"/>
                <c:pt idx="0">
                  <c:v>1.市の広報紙（広報ながはま）</c:v>
                </c:pt>
                <c:pt idx="1">
                  <c:v>2.ケーブルテレビ（ながはまテレビ・文字放送）</c:v>
                </c:pt>
                <c:pt idx="2">
                  <c:v>3.市のホームページ</c:v>
                </c:pt>
                <c:pt idx="3">
                  <c:v>4.自治体広報アプリ（マチイロ）</c:v>
                </c:pt>
                <c:pt idx="4">
                  <c:v>5.自治会回覧板</c:v>
                </c:pt>
                <c:pt idx="5">
                  <c:v>6.ソーシャル・ネットワーキング・サービス（Facebook、Instagram 、LINEなど）</c:v>
                </c:pt>
                <c:pt idx="6">
                  <c:v>7.インターネット動画配信サイト（YouTube 、Ustream など）</c:v>
                </c:pt>
                <c:pt idx="7">
                  <c:v>8.Yahoo ！防災速報</c:v>
                </c:pt>
                <c:pt idx="8">
                  <c:v>9.安全・安心メール</c:v>
                </c:pt>
                <c:pt idx="9">
                  <c:v>10.その他</c:v>
                </c:pt>
              </c:strCache>
            </c:strRef>
          </c:cat>
          <c:val>
            <c:numRef>
              <c:f>'６.問３'!$V$6:$V$15</c:f>
              <c:numCache>
                <c:formatCode>0.0</c:formatCode>
                <c:ptCount val="10"/>
                <c:pt idx="0">
                  <c:v>19.600000000000001</c:v>
                </c:pt>
                <c:pt idx="1">
                  <c:v>16.7</c:v>
                </c:pt>
                <c:pt idx="2">
                  <c:v>32.1</c:v>
                </c:pt>
                <c:pt idx="3">
                  <c:v>17.600000000000001</c:v>
                </c:pt>
                <c:pt idx="4">
                  <c:v>20.5</c:v>
                </c:pt>
                <c:pt idx="5">
                  <c:v>21.5</c:v>
                </c:pt>
                <c:pt idx="6">
                  <c:v>22.8</c:v>
                </c:pt>
                <c:pt idx="7">
                  <c:v>23.4</c:v>
                </c:pt>
                <c:pt idx="8">
                  <c:v>22.9</c:v>
                </c:pt>
                <c:pt idx="9">
                  <c:v>20.8</c:v>
                </c:pt>
              </c:numCache>
            </c:numRef>
          </c:val>
          <c:extLst>
            <c:ext xmlns:c16="http://schemas.microsoft.com/office/drawing/2014/chart" uri="{C3380CC4-5D6E-409C-BE32-E72D297353CC}">
              <c16:uniqueId val="{00000019-D7B4-43ED-A1AC-7A3C34DE92FC}"/>
            </c:ext>
          </c:extLst>
        </c:ser>
        <c:ser>
          <c:idx val="3"/>
          <c:order val="3"/>
          <c:tx>
            <c:strRef>
              <c:f>'６.問３'!$W$5</c:f>
              <c:strCache>
                <c:ptCount val="1"/>
                <c:pt idx="0">
                  <c:v>まったく利用しない</c:v>
                </c:pt>
              </c:strCache>
            </c:strRef>
          </c:tx>
          <c:spPr>
            <a:pattFill prst="pct25">
              <a:fgClr>
                <a:sysClr val="window" lastClr="FFFFFF">
                  <a:lumMod val="50000"/>
                </a:sysClr>
              </a:fgClr>
              <a:bgClr>
                <a:sysClr val="window" lastClr="FFFFFF">
                  <a:lumMod val="95000"/>
                </a:sysClr>
              </a:bgClr>
            </a:pattFill>
            <a:ln w="6350">
              <a:solidFill>
                <a:schemeClr val="tx1"/>
              </a:solidFill>
            </a:ln>
            <a:effectLst/>
          </c:spPr>
          <c:invertIfNegative val="0"/>
          <c:dLbls>
            <c:dLbl>
              <c:idx val="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A-D7B4-43ED-A1AC-7A3C34DE92FC}"/>
                </c:ext>
              </c:extLst>
            </c:dLbl>
            <c:dLbl>
              <c:idx val="18"/>
              <c:numFmt formatCode="#,##0.0;\-#;\ " sourceLinked="0"/>
              <c:spPr>
                <a:noFill/>
                <a:ln>
                  <a:noFill/>
                </a:ln>
                <a:effectLst/>
              </c:spPr>
              <c:txPr>
                <a:bodyPr rot="0" spcFirstLastPara="1" vertOverflow="ellipsis" vert="horz" wrap="square" lIns="3600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B-D7B4-43ED-A1AC-7A3C34DE92FC}"/>
                </c:ext>
              </c:extLst>
            </c:dLbl>
            <c:numFmt formatCode="#,##0.0;\-#;\ " sourceLinked="0"/>
            <c:spPr>
              <a:noFill/>
              <a:ln>
                <a:noFill/>
              </a:ln>
              <a:effectLst/>
            </c:spPr>
            <c:txPr>
              <a:bodyPr rot="0" spcFirstLastPara="1" vertOverflow="ellipsis" vert="horz" wrap="square" lIns="0" tIns="19050" rIns="0" bIns="19050" anchor="ctr" anchorCtr="1">
                <a:spAutoFit/>
              </a:bodyPr>
              <a:lstStyle/>
              <a:p>
                <a:pPr>
                  <a:defRPr sz="7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'６.問３'!$S$6:$S$15</c:f>
              <c:strCache>
                <c:ptCount val="10"/>
                <c:pt idx="0">
                  <c:v>1.市の広報紙（広報ながはま）</c:v>
                </c:pt>
                <c:pt idx="1">
                  <c:v>2.ケーブルテレビ（ながはまテレビ・文字放送）</c:v>
                </c:pt>
                <c:pt idx="2">
                  <c:v>3.市のホームページ</c:v>
                </c:pt>
                <c:pt idx="3">
                  <c:v>4.自治体広報アプリ（マチイロ）</c:v>
                </c:pt>
                <c:pt idx="4">
                  <c:v>5.自治会回覧板</c:v>
                </c:pt>
                <c:pt idx="5">
                  <c:v>6.ソーシャル・ネットワーキング・サービス（Facebook、Instagram 、LINEなど）</c:v>
                </c:pt>
                <c:pt idx="6">
                  <c:v>7.インターネット動画配信サイト（YouTube 、Ustream など）</c:v>
                </c:pt>
                <c:pt idx="7">
                  <c:v>8.Yahoo ！防災速報</c:v>
                </c:pt>
                <c:pt idx="8">
                  <c:v>9.安全・安心メール</c:v>
                </c:pt>
                <c:pt idx="9">
                  <c:v>10.その他</c:v>
                </c:pt>
              </c:strCache>
            </c:strRef>
          </c:cat>
          <c:val>
            <c:numRef>
              <c:f>'６.問３'!$W$6:$W$15</c:f>
              <c:numCache>
                <c:formatCode>0.0</c:formatCode>
                <c:ptCount val="10"/>
                <c:pt idx="0">
                  <c:v>10.199999999999999</c:v>
                </c:pt>
                <c:pt idx="1">
                  <c:v>35</c:v>
                </c:pt>
                <c:pt idx="2">
                  <c:v>33</c:v>
                </c:pt>
                <c:pt idx="3">
                  <c:v>64.900000000000006</c:v>
                </c:pt>
                <c:pt idx="4">
                  <c:v>17.100000000000001</c:v>
                </c:pt>
                <c:pt idx="5">
                  <c:v>38.200000000000003</c:v>
                </c:pt>
                <c:pt idx="6">
                  <c:v>39</c:v>
                </c:pt>
                <c:pt idx="7">
                  <c:v>32</c:v>
                </c:pt>
                <c:pt idx="8">
                  <c:v>35.299999999999997</c:v>
                </c:pt>
                <c:pt idx="9">
                  <c:v>43.2</c:v>
                </c:pt>
              </c:numCache>
            </c:numRef>
          </c:val>
          <c:extLst>
            <c:ext xmlns:c16="http://schemas.microsoft.com/office/drawing/2014/chart" uri="{C3380CC4-5D6E-409C-BE32-E72D297353CC}">
              <c16:uniqueId val="{0000001C-D7B4-43ED-A1AC-7A3C34DE92FC}"/>
            </c:ext>
          </c:extLst>
        </c:ser>
        <c:ser>
          <c:idx val="4"/>
          <c:order val="4"/>
          <c:tx>
            <c:strRef>
              <c:f>'６.問３'!$X$5</c:f>
              <c:strCache>
                <c:ptCount val="1"/>
                <c:pt idx="0">
                  <c:v>利用できない</c:v>
                </c:pt>
              </c:strCache>
            </c:strRef>
          </c:tx>
          <c:spPr>
            <a:pattFill prst="pct10">
              <a:fgClr>
                <a:sysClr val="window" lastClr="FFFFFF"/>
              </a:fgClr>
              <a:bgClr>
                <a:sysClr val="window" lastClr="FFFFFF">
                  <a:lumMod val="85000"/>
                </a:sysClr>
              </a:bgClr>
            </a:pattFill>
            <a:ln w="6350">
              <a:solidFill>
                <a:sysClr val="windowText" lastClr="000000"/>
              </a:solidFill>
            </a:ln>
          </c:spPr>
          <c:invertIfNegative val="0"/>
          <c:dLbls>
            <c:dLbl>
              <c:idx val="0"/>
              <c:layout>
                <c:manualLayout>
                  <c:x val="5.5721403512466678E-3"/>
                  <c:y val="1.7480836632841247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7B4-43ED-A1AC-7A3C34DE92FC}"/>
                </c:ext>
              </c:extLst>
            </c:dLbl>
            <c:numFmt formatCode="#,##0.0;\-#;\ " sourceLinked="0"/>
            <c:spPr>
              <a:noFill/>
              <a:ln>
                <a:noFill/>
              </a:ln>
              <a:effectLst/>
            </c:spPr>
            <c:txPr>
              <a:bodyPr vertOverflow="clip" horzOverflow="clip" wrap="square" lIns="0" tIns="19050" rIns="0" bIns="19050" anchor="ctr">
                <a:spAutoFit/>
              </a:bodyPr>
              <a:lstStyle/>
              <a:p>
                <a:pPr>
                  <a:defRPr sz="700">
                    <a:latin typeface="ＭＳ Ｐゴシック" panose="020B0600070205080204" pitchFamily="50" charset="-128"/>
                    <a:ea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'６.問３'!$S$6:$S$15</c:f>
              <c:strCache>
                <c:ptCount val="10"/>
                <c:pt idx="0">
                  <c:v>1.市の広報紙（広報ながはま）</c:v>
                </c:pt>
                <c:pt idx="1">
                  <c:v>2.ケーブルテレビ（ながはまテレビ・文字放送）</c:v>
                </c:pt>
                <c:pt idx="2">
                  <c:v>3.市のホームページ</c:v>
                </c:pt>
                <c:pt idx="3">
                  <c:v>4.自治体広報アプリ（マチイロ）</c:v>
                </c:pt>
                <c:pt idx="4">
                  <c:v>5.自治会回覧板</c:v>
                </c:pt>
                <c:pt idx="5">
                  <c:v>6.ソーシャル・ネットワーキング・サービス（Facebook、Instagram 、LINEなど）</c:v>
                </c:pt>
                <c:pt idx="6">
                  <c:v>7.インターネット動画配信サイト（YouTube 、Ustream など）</c:v>
                </c:pt>
                <c:pt idx="7">
                  <c:v>8.Yahoo ！防災速報</c:v>
                </c:pt>
                <c:pt idx="8">
                  <c:v>9.安全・安心メール</c:v>
                </c:pt>
                <c:pt idx="9">
                  <c:v>10.その他</c:v>
                </c:pt>
              </c:strCache>
            </c:strRef>
          </c:cat>
          <c:val>
            <c:numRef>
              <c:f>'６.問３'!$X$6:$X$15</c:f>
              <c:numCache>
                <c:formatCode>0.0</c:formatCode>
                <c:ptCount val="10"/>
                <c:pt idx="0">
                  <c:v>1.6</c:v>
                </c:pt>
                <c:pt idx="1">
                  <c:v>34.5</c:v>
                </c:pt>
                <c:pt idx="2">
                  <c:v>7.1</c:v>
                </c:pt>
                <c:pt idx="3">
                  <c:v>12.2</c:v>
                </c:pt>
                <c:pt idx="4">
                  <c:v>3.4</c:v>
                </c:pt>
                <c:pt idx="5">
                  <c:v>11.5</c:v>
                </c:pt>
                <c:pt idx="6">
                  <c:v>11.7</c:v>
                </c:pt>
                <c:pt idx="7">
                  <c:v>9</c:v>
                </c:pt>
                <c:pt idx="8">
                  <c:v>8.4</c:v>
                </c:pt>
                <c:pt idx="9">
                  <c:v>24.5</c:v>
                </c:pt>
              </c:numCache>
            </c:numRef>
          </c:val>
          <c:extLst>
            <c:ext xmlns:c16="http://schemas.microsoft.com/office/drawing/2014/chart" uri="{C3380CC4-5D6E-409C-BE32-E72D297353CC}">
              <c16:uniqueId val="{0000001E-D7B4-43ED-A1AC-7A3C34DE92FC}"/>
            </c:ext>
          </c:extLst>
        </c:ser>
        <c:dLbls>
          <c:dLblPos val="ctr"/>
          <c:showLegendKey val="0"/>
          <c:showVal val="1"/>
          <c:showCatName val="0"/>
          <c:showSerName val="0"/>
          <c:showPercent val="0"/>
          <c:showBubbleSize val="0"/>
        </c:dLbls>
        <c:gapWidth val="75"/>
        <c:overlap val="100"/>
        <c:axId val="870556760"/>
        <c:axId val="870551664"/>
      </c:barChart>
      <c:catAx>
        <c:axId val="870556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70551664"/>
        <c:crosses val="autoZero"/>
        <c:auto val="1"/>
        <c:lblAlgn val="ctr"/>
        <c:lblOffset val="100"/>
        <c:noMultiLvlLbl val="0"/>
      </c:catAx>
      <c:valAx>
        <c:axId val="870551664"/>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0"/>
        <c:majorTickMark val="none"/>
        <c:minorTickMark val="none"/>
        <c:tickLblPos val="high"/>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56760"/>
        <c:crosses val="autoZero"/>
        <c:crossBetween val="between"/>
      </c:valAx>
      <c:spPr>
        <a:noFill/>
        <a:ln>
          <a:noFill/>
        </a:ln>
        <a:effectLst/>
      </c:spPr>
    </c:plotArea>
    <c:legend>
      <c:legendPos val="b"/>
      <c:layout>
        <c:manualLayout>
          <c:xMode val="edge"/>
          <c:yMode val="edge"/>
          <c:x val="2.7485569472743897E-2"/>
          <c:y val="0.93804631712242548"/>
          <c:w val="0.95060094050743649"/>
          <c:h val="4.3046951290127491E-2"/>
        </c:manualLayout>
      </c:layout>
      <c:overlay val="0"/>
      <c:spPr>
        <a:noFill/>
        <a:ln>
          <a:solidFill>
            <a:schemeClr val="tx1"/>
          </a:solidFill>
        </a:ln>
        <a:effectLst/>
      </c:spPr>
      <c:txPr>
        <a:bodyPr rot="0" spcFirstLastPara="1" vertOverflow="ellipsis" vert="horz" wrap="square" anchor="ctr" anchorCtr="1"/>
        <a:lstStyle/>
        <a:p>
          <a:pPr>
            <a:defRPr sz="7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(N=1,320)</a:t>
            </a:r>
          </a:p>
        </c:rich>
      </c:tx>
      <c:layout>
        <c:manualLayout>
          <c:xMode val="edge"/>
          <c:yMode val="edge"/>
          <c:x val="0.72882942575603138"/>
          <c:y val="0.82507817697937469"/>
        </c:manualLayout>
      </c:layout>
      <c:overlay val="0"/>
      <c:spPr>
        <a:noFill/>
        <a:ln w="25400">
          <a:noFill/>
        </a:ln>
      </c:spPr>
    </c:title>
    <c:autoTitleDeleted val="0"/>
    <c:plotArea>
      <c:layout>
        <c:manualLayout>
          <c:layoutTarget val="inner"/>
          <c:xMode val="edge"/>
          <c:yMode val="edge"/>
          <c:x val="0.3793048678269812"/>
          <c:y val="5.4813035205761917E-2"/>
          <c:w val="0.53943531516555965"/>
          <c:h val="0.82645053854875272"/>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'属性・集計＆グラフ'!$R$5:$R$13</c:f>
              <c:strCache>
                <c:ptCount val="9"/>
                <c:pt idx="0">
                  <c:v>会社員・公務員・団体職員</c:v>
                </c:pt>
                <c:pt idx="1">
                  <c:v>自営業</c:v>
                </c:pt>
                <c:pt idx="2">
                  <c:v>農林水産業</c:v>
                </c:pt>
                <c:pt idx="3">
                  <c:v>パート・アルバイト</c:v>
                </c:pt>
                <c:pt idx="4">
                  <c:v>学生</c:v>
                </c:pt>
                <c:pt idx="5">
                  <c:v>家事専業</c:v>
                </c:pt>
                <c:pt idx="6">
                  <c:v>無職</c:v>
                </c:pt>
                <c:pt idx="7">
                  <c:v>その他</c:v>
                </c:pt>
                <c:pt idx="8">
                  <c:v>不明・無回答</c:v>
                </c:pt>
              </c:strCache>
            </c:strRef>
          </c:cat>
          <c:val>
            <c:numRef>
              <c:f>'属性・集計＆グラフ'!$T$5:$T$13</c:f>
              <c:numCache>
                <c:formatCode>0.0</c:formatCode>
                <c:ptCount val="9"/>
                <c:pt idx="0">
                  <c:v>37.9</c:v>
                </c:pt>
                <c:pt idx="1">
                  <c:v>7.1</c:v>
                </c:pt>
                <c:pt idx="2">
                  <c:v>0.8</c:v>
                </c:pt>
                <c:pt idx="3">
                  <c:v>17</c:v>
                </c:pt>
                <c:pt idx="4">
                  <c:v>3.4</c:v>
                </c:pt>
                <c:pt idx="5">
                  <c:v>11.4</c:v>
                </c:pt>
                <c:pt idx="6">
                  <c:v>18.600000000000001</c:v>
                </c:pt>
                <c:pt idx="7">
                  <c:v>3.3</c:v>
                </c:pt>
                <c:pt idx="8">
                  <c:v>0.4</c:v>
                </c:pt>
              </c:numCache>
            </c:numRef>
          </c:val>
          <c:extLst>
            <c:ext xmlns:c16="http://schemas.microsoft.com/office/drawing/2014/chart" uri="{C3380CC4-5D6E-409C-BE32-E72D297353CC}">
              <c16:uniqueId val="{00000000-CB13-4D07-A3FB-1717C3BE0B4F}"/>
            </c:ext>
          </c:extLst>
        </c:ser>
        <c:dLbls>
          <c:showLegendKey val="0"/>
          <c:showVal val="0"/>
          <c:showCatName val="0"/>
          <c:showSerName val="0"/>
          <c:showPercent val="0"/>
          <c:showBubbleSize val="0"/>
        </c:dLbls>
        <c:gapWidth val="80"/>
        <c:overlap val="-2"/>
        <c:axId val="870501880"/>
        <c:axId val="870502272"/>
      </c:barChart>
      <c:catAx>
        <c:axId val="87050188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02272"/>
        <c:crosses val="autoZero"/>
        <c:auto val="1"/>
        <c:lblAlgn val="ctr"/>
        <c:lblOffset val="100"/>
        <c:noMultiLvlLbl val="0"/>
      </c:catAx>
      <c:valAx>
        <c:axId val="87050227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01880"/>
        <c:crosses val="autoZero"/>
        <c:crossBetween val="between"/>
        <c:majorUnit val="25"/>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aseline="0"/>
              <a:t>(N=1,320)</a:t>
            </a:r>
          </a:p>
        </c:rich>
      </c:tx>
      <c:layout>
        <c:manualLayout>
          <c:xMode val="edge"/>
          <c:yMode val="edge"/>
          <c:x val="0.72882942575603138"/>
          <c:y val="0.82507817697937469"/>
        </c:manualLayout>
      </c:layout>
      <c:overlay val="0"/>
      <c:spPr>
        <a:noFill/>
        <a:ln w="25400">
          <a:noFill/>
        </a:ln>
      </c:spPr>
    </c:title>
    <c:autoTitleDeleted val="0"/>
    <c:plotArea>
      <c:layout>
        <c:manualLayout>
          <c:layoutTarget val="inner"/>
          <c:xMode val="edge"/>
          <c:yMode val="edge"/>
          <c:x val="0.25912358781239303"/>
          <c:y val="2.7814602120389151E-2"/>
          <c:w val="0.65858854599696781"/>
          <c:h val="0.85344901066292822"/>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wrap="square" lIns="38100" tIns="19050" rIns="38100" bIns="19050" anchor="ctr">
                <a:spAutoFit/>
              </a:bodyPr>
              <a:lstStyle/>
              <a:p>
                <a:pPr>
                  <a:defRPr sz="900" baseline="0">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'属性・集計＆グラフ'!$AG$5:$AG$11</c:f>
              <c:strCache>
                <c:ptCount val="7"/>
                <c:pt idx="0">
                  <c:v>一戸建て持家</c:v>
                </c:pt>
                <c:pt idx="1">
                  <c:v>一戸建て借家</c:v>
                </c:pt>
                <c:pt idx="2">
                  <c:v>社宅・寮</c:v>
                </c:pt>
                <c:pt idx="3">
                  <c:v>分譲マンション</c:v>
                </c:pt>
                <c:pt idx="4">
                  <c:v>賃貸マンション及びアパート</c:v>
                </c:pt>
                <c:pt idx="5">
                  <c:v>その他</c:v>
                </c:pt>
                <c:pt idx="6">
                  <c:v>不明・無回答</c:v>
                </c:pt>
              </c:strCache>
            </c:strRef>
          </c:cat>
          <c:val>
            <c:numRef>
              <c:f>'属性・集計＆グラフ'!$AI$5:$AI$11</c:f>
              <c:numCache>
                <c:formatCode>0.0</c:formatCode>
                <c:ptCount val="7"/>
                <c:pt idx="0">
                  <c:v>84.8</c:v>
                </c:pt>
                <c:pt idx="1">
                  <c:v>1.9</c:v>
                </c:pt>
                <c:pt idx="2">
                  <c:v>0.6</c:v>
                </c:pt>
                <c:pt idx="3">
                  <c:v>1.8</c:v>
                </c:pt>
                <c:pt idx="4">
                  <c:v>9.1999999999999993</c:v>
                </c:pt>
                <c:pt idx="5">
                  <c:v>1.4</c:v>
                </c:pt>
                <c:pt idx="6">
                  <c:v>0.3</c:v>
                </c:pt>
              </c:numCache>
            </c:numRef>
          </c:val>
          <c:extLst>
            <c:ext xmlns:c16="http://schemas.microsoft.com/office/drawing/2014/chart" uri="{C3380CC4-5D6E-409C-BE32-E72D297353CC}">
              <c16:uniqueId val="{00000000-BFBE-4D2F-B01B-ED8FD5FE6DAD}"/>
            </c:ext>
          </c:extLst>
        </c:ser>
        <c:dLbls>
          <c:showLegendKey val="0"/>
          <c:showVal val="0"/>
          <c:showCatName val="0"/>
          <c:showSerName val="0"/>
          <c:showPercent val="0"/>
          <c:showBubbleSize val="0"/>
        </c:dLbls>
        <c:gapWidth val="80"/>
        <c:overlap val="-2"/>
        <c:axId val="870507368"/>
        <c:axId val="870506976"/>
      </c:barChart>
      <c:catAx>
        <c:axId val="870507368"/>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870506976"/>
        <c:crosses val="autoZero"/>
        <c:auto val="1"/>
        <c:lblAlgn val="ctr"/>
        <c:lblOffset val="100"/>
        <c:noMultiLvlLbl val="0"/>
      </c:catAx>
      <c:valAx>
        <c:axId val="870506976"/>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high"/>
        <c:spPr>
          <a:ln w="6350">
            <a:noFill/>
          </a:ln>
        </c:spPr>
        <c:txPr>
          <a:bodyPr rot="-60000000" spcFirstLastPara="1" vertOverflow="ellipsis" vert="horz" wrap="square" anchor="ctr" anchorCtr="1"/>
          <a:lstStyle/>
          <a:p>
            <a:pPr>
              <a:defRPr sz="900" b="0" i="0" u="none" strike="noStrike" kern="1200" baseline="0">
                <a:solidFill>
                  <a:schemeClr val="tx1"/>
                </a:solidFill>
                <a:latin typeface="ＭＳ Ｐゴシック" panose="020B0600070205080204" pitchFamily="50" charset="-128"/>
                <a:ea typeface="ＭＳ Ｐゴシック" panose="020B0600070205080204" pitchFamily="50" charset="-128"/>
                <a:cs typeface="Times New Roman" panose="02020603050405020304" pitchFamily="18" charset="0"/>
              </a:defRPr>
            </a:pPr>
            <a:endParaRPr lang="ja-JP"/>
          </a:p>
        </c:txPr>
        <c:crossAx val="870507368"/>
        <c:crosses val="autoZero"/>
        <c:crossBetween val="between"/>
        <c:majorUnit val="25"/>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vert="horz"/>
          <a:lstStyle/>
          <a:p>
            <a:pPr>
              <a:defRPr sz="900" b="0"/>
            </a:pPr>
            <a:r>
              <a:rPr lang="en-US" sz="900" b="0"/>
              <a:t>(N=1,320)</a:t>
            </a:r>
          </a:p>
        </c:rich>
      </c:tx>
      <c:layout>
        <c:manualLayout>
          <c:xMode val="edge"/>
          <c:yMode val="edge"/>
          <c:x val="0.72882956218446737"/>
          <c:y val="0.80840388946415265"/>
        </c:manualLayout>
      </c:layout>
      <c:overlay val="0"/>
      <c:spPr>
        <a:noFill/>
        <a:ln w="25400">
          <a:noFill/>
        </a:ln>
      </c:spPr>
    </c:title>
    <c:autoTitleDeleted val="0"/>
    <c:plotArea>
      <c:layout>
        <c:manualLayout>
          <c:layoutTarget val="inner"/>
          <c:xMode val="edge"/>
          <c:yMode val="edge"/>
          <c:x val="0.46289733625284046"/>
          <c:y val="5.5581279524819449E-2"/>
          <c:w val="0.53146693248407262"/>
          <c:h val="0.82332461830540993"/>
        </c:manualLayout>
      </c:layout>
      <c:barChart>
        <c:barDir val="bar"/>
        <c:grouping val="clustered"/>
        <c:varyColors val="0"/>
        <c:ser>
          <c:idx val="0"/>
          <c:order val="0"/>
          <c:spPr>
            <a:solidFill>
              <a:sysClr val="windowText" lastClr="000000">
                <a:lumMod val="50000"/>
                <a:lumOff val="50000"/>
              </a:sysClr>
            </a:solidFill>
            <a:ln>
              <a:solidFill>
                <a:sysClr val="windowText" lastClr="000000"/>
              </a:solidFill>
            </a:ln>
          </c:spPr>
          <c:invertIfNegative val="0"/>
          <c:dLbls>
            <c:numFmt formatCode="#0.0&quot;%&quot;" sourceLinked="0"/>
            <c:spPr>
              <a:solidFill>
                <a:schemeClr val="bg1"/>
              </a:solidFill>
              <a:ln>
                <a:noFill/>
              </a:ln>
              <a:effectLst/>
            </c:spPr>
            <c:txPr>
              <a:bodyPr/>
              <a:lstStyle/>
              <a:p>
                <a:pPr>
                  <a:defRPr baseline="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'属性・集計＆グラフ'!$AB$5:$AB$10</c:f>
              <c:strCache>
                <c:ptCount val="6"/>
                <c:pt idx="0">
                  <c:v>単身（ひとり暮らし）</c:v>
                </c:pt>
                <c:pt idx="1">
                  <c:v>夫婦のみ</c:v>
                </c:pt>
                <c:pt idx="2">
                  <c:v>親子（２世代）</c:v>
                </c:pt>
                <c:pt idx="3">
                  <c:v>親・子・孫（３世代）</c:v>
                </c:pt>
                <c:pt idx="4">
                  <c:v>その他</c:v>
                </c:pt>
                <c:pt idx="5">
                  <c:v>不明・無回答</c:v>
                </c:pt>
              </c:strCache>
            </c:strRef>
          </c:cat>
          <c:val>
            <c:numRef>
              <c:f>'属性・集計＆グラフ'!$AD$5:$AD$10</c:f>
              <c:numCache>
                <c:formatCode>0.0</c:formatCode>
                <c:ptCount val="6"/>
                <c:pt idx="0">
                  <c:v>12.3</c:v>
                </c:pt>
                <c:pt idx="1">
                  <c:v>22.3</c:v>
                </c:pt>
                <c:pt idx="2">
                  <c:v>45.2</c:v>
                </c:pt>
                <c:pt idx="3">
                  <c:v>15.5</c:v>
                </c:pt>
                <c:pt idx="4">
                  <c:v>4</c:v>
                </c:pt>
                <c:pt idx="5">
                  <c:v>0.7</c:v>
                </c:pt>
              </c:numCache>
            </c:numRef>
          </c:val>
          <c:extLst>
            <c:ext xmlns:c16="http://schemas.microsoft.com/office/drawing/2014/chart" uri="{C3380CC4-5D6E-409C-BE32-E72D297353CC}">
              <c16:uniqueId val="{00000000-7C77-4B2C-94F6-3A8F844E6551}"/>
            </c:ext>
          </c:extLst>
        </c:ser>
        <c:dLbls>
          <c:showLegendKey val="0"/>
          <c:showVal val="0"/>
          <c:showCatName val="0"/>
          <c:showSerName val="0"/>
          <c:showPercent val="0"/>
          <c:showBubbleSize val="0"/>
        </c:dLbls>
        <c:gapWidth val="80"/>
        <c:overlap val="-2"/>
        <c:axId val="870507760"/>
        <c:axId val="870509328"/>
      </c:barChart>
      <c:catAx>
        <c:axId val="870507760"/>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ja-JP"/>
          </a:p>
        </c:txPr>
        <c:crossAx val="870509328"/>
        <c:crosses val="autoZero"/>
        <c:auto val="1"/>
        <c:lblAlgn val="ctr"/>
        <c:lblOffset val="100"/>
        <c:noMultiLvlLbl val="0"/>
      </c:catAx>
      <c:valAx>
        <c:axId val="870509328"/>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0&quot;%&quot;" sourceLinked="0"/>
        <c:majorTickMark val="none"/>
        <c:minorTickMark val="none"/>
        <c:tickLblPos val="high"/>
        <c:spPr>
          <a:ln w="6350">
            <a:noFill/>
          </a:ln>
        </c:spPr>
        <c:txPr>
          <a:bodyPr rot="-60000000" vert="horz"/>
          <a:lstStyle/>
          <a:p>
            <a:pPr>
              <a:defRPr/>
            </a:pPr>
            <a:endParaRPr lang="ja-JP"/>
          </a:p>
        </c:txPr>
        <c:crossAx val="870507760"/>
        <c:crosses val="autoZero"/>
        <c:crossBetween val="between"/>
        <c:majorUnit val="25"/>
      </c:valAx>
      <c:spPr>
        <a:noFill/>
        <a:ln w="3175">
          <a:solidFill>
            <a:sysClr val="window" lastClr="FFFFFF">
              <a:lumMod val="85000"/>
            </a:sysClr>
          </a:solidFill>
        </a:ln>
      </c:spPr>
    </c:plotArea>
    <c:plotVisOnly val="1"/>
    <c:dispBlanksAs val="gap"/>
    <c:showDLblsOverMax val="0"/>
  </c:chart>
  <c:spPr>
    <a:solidFill>
      <a:sysClr val="window" lastClr="FFFFFF"/>
    </a:solidFill>
    <a:ln w="9525" cap="flat" cmpd="sng" algn="ctr">
      <a:noFill/>
      <a:round/>
    </a:ln>
    <a:effectLst/>
  </c:spPr>
  <c:txPr>
    <a:bodyPr/>
    <a:lstStyle/>
    <a:p>
      <a:pPr>
        <a:defRPr baseline="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(N=1,320)</a:t>
            </a:r>
          </a:p>
        </c:rich>
      </c:tx>
      <c:layout>
        <c:manualLayout>
          <c:xMode val="edge"/>
          <c:yMode val="edge"/>
          <c:x val="0.7774617913099291"/>
          <c:y val="0.66187143597719023"/>
        </c:manualLayout>
      </c:layout>
      <c:overlay val="0"/>
    </c:title>
    <c:autoTitleDeleted val="0"/>
    <c:plotArea>
      <c:layout>
        <c:manualLayout>
          <c:layoutTarget val="inner"/>
          <c:xMode val="edge"/>
          <c:yMode val="edge"/>
          <c:x val="0.28747069942301662"/>
          <c:y val="0.12871347320083082"/>
          <c:w val="0.44332087245926977"/>
          <c:h val="0.546631468294692"/>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DD7A-4A48-8D9C-249794A42DC7}"/>
              </c:ext>
            </c:extLst>
          </c:dPt>
          <c:dPt>
            <c:idx val="1"/>
            <c:bubble3D val="0"/>
            <c:spPr>
              <a:pattFill prst="plaid">
                <a:fgClr>
                  <a:sysClr val="windowText" lastClr="000000"/>
                </a:fgClr>
                <a:bgClr>
                  <a:srgbClr val="E7E6E6">
                    <a:lumMod val="50000"/>
                  </a:srgbClr>
                </a:bgClr>
              </a:pattFill>
              <a:ln w="3175">
                <a:solidFill>
                  <a:sysClr val="windowText" lastClr="000000"/>
                </a:solidFill>
              </a:ln>
              <a:effectLst/>
            </c:spPr>
            <c:extLst>
              <c:ext xmlns:c16="http://schemas.microsoft.com/office/drawing/2014/chart" uri="{C3380CC4-5D6E-409C-BE32-E72D297353CC}">
                <c16:uniqueId val="{00000003-DD7A-4A48-8D9C-249794A42DC7}"/>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4BDD-4370-8530-A0A206719FA9}"/>
              </c:ext>
            </c:extLst>
          </c:dPt>
          <c:dPt>
            <c:idx val="3"/>
            <c:bubble3D val="0"/>
            <c:spPr>
              <a:solidFill>
                <a:srgbClr val="E7E6E6"/>
              </a:solidFill>
              <a:ln w="3175">
                <a:solidFill>
                  <a:sysClr val="windowText" lastClr="000000"/>
                </a:solidFill>
              </a:ln>
              <a:effectLst/>
            </c:spPr>
            <c:extLst>
              <c:ext xmlns:c16="http://schemas.microsoft.com/office/drawing/2014/chart" uri="{C3380CC4-5D6E-409C-BE32-E72D297353CC}">
                <c16:uniqueId val="{00000007-DD7A-4A48-8D9C-249794A42DC7}"/>
              </c:ext>
            </c:extLst>
          </c:dPt>
          <c:dPt>
            <c:idx val="4"/>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9-4BDD-4370-8530-A0A206719FA9}"/>
              </c:ext>
            </c:extLst>
          </c:dPt>
          <c:dPt>
            <c:idx val="5"/>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0B-4BDD-4370-8530-A0A206719FA9}"/>
              </c:ext>
            </c:extLst>
          </c:dPt>
          <c:dPt>
            <c:idx val="6"/>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0D-4BDD-4370-8530-A0A206719FA9}"/>
              </c:ext>
            </c:extLst>
          </c:dPt>
          <c:dPt>
            <c:idx val="7"/>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0F-4BDD-4370-8530-A0A206719FA9}"/>
              </c:ext>
            </c:extLst>
          </c:dPt>
          <c:dPt>
            <c:idx val="8"/>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1-4BDD-4370-8530-A0A206719FA9}"/>
              </c:ext>
            </c:extLst>
          </c:dPt>
          <c:dPt>
            <c:idx val="9"/>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3-4BDD-4370-8530-A0A206719FA9}"/>
              </c:ext>
            </c:extLst>
          </c:dPt>
          <c:dLbls>
            <c:dLbl>
              <c:idx val="0"/>
              <c:layout>
                <c:manualLayout>
                  <c:x val="5.5628369298078677E-2"/>
                  <c:y val="2.7432175565923478E-3"/>
                </c:manualLayout>
              </c:layout>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19801555995510972"/>
                      <c:h val="0.30724036633834456"/>
                    </c:manualLayout>
                  </c15:layout>
                </c:ext>
                <c:ext xmlns:c16="http://schemas.microsoft.com/office/drawing/2014/chart" uri="{C3380CC4-5D6E-409C-BE32-E72D297353CC}">
                  <c16:uniqueId val="{00000001-DD7A-4A48-8D9C-249794A42DC7}"/>
                </c:ext>
              </c:extLst>
            </c:dLbl>
            <c:dLbl>
              <c:idx val="1"/>
              <c:layout>
                <c:manualLayout>
                  <c:x val="-0.15379786176438101"/>
                  <c:y val="-0.21075125280801807"/>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3060643039361339"/>
                      <c:h val="0.3122360463106964"/>
                    </c:manualLayout>
                  </c15:layout>
                </c:ext>
                <c:ext xmlns:c16="http://schemas.microsoft.com/office/drawing/2014/chart" uri="{C3380CC4-5D6E-409C-BE32-E72D297353CC}">
                  <c16:uniqueId val="{00000003-DD7A-4A48-8D9C-249794A42DC7}"/>
                </c:ext>
              </c:extLst>
            </c:dLbl>
            <c:dLbl>
              <c:idx val="3"/>
              <c:layout>
                <c:manualLayout>
                  <c:x val="0.24487680340507192"/>
                  <c:y val="-2.7430015552099528E-3"/>
                </c:manualLayout>
              </c:layout>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487680340507192"/>
                      <c:h val="0.18214964575773282"/>
                    </c:manualLayout>
                  </c15:layout>
                </c:ext>
                <c:ext xmlns:c16="http://schemas.microsoft.com/office/drawing/2014/chart" uri="{C3380CC4-5D6E-409C-BE32-E72D297353CC}">
                  <c16:uniqueId val="{00000007-DD7A-4A48-8D9C-249794A42DC7}"/>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extLst>
                <c:ext xmlns:c15="http://schemas.microsoft.com/office/drawing/2012/chart" uri="{02D57815-91ED-43cb-92C2-25804820EDAC}">
                  <c15:fullRef>
                    <c15:sqref>'属性・集計＆グラフ'!$W$5:$W$11</c15:sqref>
                  </c15:fullRef>
                </c:ext>
              </c:extLst>
              <c:f>('属性・集計＆グラフ'!$W$5,'属性・集計＆グラフ'!$W$7,'属性・集計＆グラフ'!$W$9,'属性・集計＆グラフ'!$W$11)</c:f>
              <c:strCache>
                <c:ptCount val="4"/>
                <c:pt idx="0">
                  <c:v>生まれてからずっと長浜市に住んでいる</c:v>
                </c:pt>
                <c:pt idx="1">
                  <c:v>進学や仕事などで長浜市以外に住んでいた時期がある</c:v>
                </c:pt>
                <c:pt idx="2">
                  <c:v>市外で生まれて、長浜市に転入してきた</c:v>
                </c:pt>
                <c:pt idx="3">
                  <c:v>不明・無回答</c:v>
                </c:pt>
              </c:strCache>
            </c:strRef>
          </c:cat>
          <c:val>
            <c:numRef>
              <c:extLst>
                <c:ext xmlns:c15="http://schemas.microsoft.com/office/drawing/2012/chart" uri="{02D57815-91ED-43cb-92C2-25804820EDAC}">
                  <c15:fullRef>
                    <c15:sqref>'属性・集計＆グラフ'!$Y$5:$Y$11</c15:sqref>
                  </c15:fullRef>
                </c:ext>
              </c:extLst>
              <c:f>('属性・集計＆グラフ'!$Y$5,'属性・集計＆グラフ'!$Y$7,'属性・集計＆グラフ'!$Y$9,'属性・集計＆グラフ'!$Y$11)</c:f>
              <c:numCache>
                <c:formatCode>0.0</c:formatCode>
                <c:ptCount val="4"/>
                <c:pt idx="0">
                  <c:v>42.6</c:v>
                </c:pt>
                <c:pt idx="1">
                  <c:v>30.6</c:v>
                </c:pt>
                <c:pt idx="2">
                  <c:v>26.2</c:v>
                </c:pt>
                <c:pt idx="3">
                  <c:v>0.6</c:v>
                </c:pt>
              </c:numCache>
            </c:numRef>
          </c:val>
          <c:extLst>
            <c:ext xmlns:c15="http://schemas.microsoft.com/office/drawing/2012/chart" uri="{02D57815-91ED-43cb-92C2-25804820EDAC}">
              <c15:categoryFilterExceptions>
                <c15:categoryFilterException>
                  <c15:sqref>'属性・集計＆グラフ'!$Y$6</c15:sqref>
                  <c15:spPr xmlns:c15="http://schemas.microsoft.com/office/drawing/2012/chart">
                    <a:pattFill prst="plaid">
                      <a:fgClr>
                        <a:srgbClr val="E7E6E6">
                          <a:lumMod val="25000"/>
                        </a:srgbClr>
                      </a:fgClr>
                      <a:bgClr>
                        <a:sysClr val="windowText" lastClr="000000">
                          <a:lumMod val="50000"/>
                          <a:lumOff val="50000"/>
                        </a:sysClr>
                      </a:bgClr>
                    </a:pattFill>
                    <a:ln w="3175">
                      <a:solidFill>
                        <a:sysClr val="windowText" lastClr="000000"/>
                      </a:solidFill>
                    </a:ln>
                    <a:effectLst/>
                  </c15:spPr>
                  <c15:bubble3D val="0"/>
                  <c15:dLbl>
                    <c:idx val="0"/>
                    <c:layout>
                      <c:manualLayout>
                        <c:x val="-4.968944099378883E-2"/>
                        <c:y val="1.9690677114727748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xmlns:c16="http://schemas.microsoft.com/office/drawing/2014/chart">
                      <c:ext uri="{CE6537A1-D6FC-4f65-9D91-7224C49458BB}">
                        <c15:layout>
                          <c:manualLayout>
                            <c:w val="0.14496209712916319"/>
                            <c:h val="0.16968094178101154"/>
                          </c:manualLayout>
                        </c15:layout>
                      </c:ext>
                      <c:ext xmlns:c16="http://schemas.microsoft.com/office/drawing/2014/chart" uri="{C3380CC4-5D6E-409C-BE32-E72D297353CC}">
                        <c16:uniqueId val="{00000015-895F-4926-8624-6302DA4006B9}"/>
                      </c:ext>
                    </c:extLst>
                  </c15:dLbl>
                </c15:categoryFilterException>
                <c15:categoryFilterException>
                  <c15:sqref>'属性・集計＆グラフ'!$Y$8</c15:sqref>
                  <c15:spPr xmlns:c15="http://schemas.microsoft.com/office/drawing/2012/chart">
                    <a:solidFill>
                      <a:sysClr val="window" lastClr="FFFFFF">
                        <a:lumMod val="95000"/>
                      </a:sysClr>
                    </a:solidFill>
                    <a:ln w="3175">
                      <a:solidFill>
                        <a:sysClr val="windowText" lastClr="000000"/>
                      </a:solidFill>
                    </a:ln>
                    <a:effectLst/>
                  </c15:spPr>
                  <c15:bubble3D val="0"/>
                  <c15:dLbl>
                    <c:idx val="1"/>
                    <c:layout>
                      <c:manualLayout>
                        <c:x val="0.29293927379088069"/>
                        <c:y val="4.480660900352465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xmlns:c16="http://schemas.microsoft.com/office/drawing/2014/chart">
                      <c:ext uri="{CE6537A1-D6FC-4f65-9D91-7224C49458BB}">
                        <c15:layout>
                          <c:manualLayout>
                            <c:w val="0.29076108943794249"/>
                            <c:h val="0.17479844485369347"/>
                          </c:manualLayout>
                        </c15:layout>
                      </c:ext>
                      <c:ext xmlns:c16="http://schemas.microsoft.com/office/drawing/2014/chart" uri="{C3380CC4-5D6E-409C-BE32-E72D297353CC}">
                        <c16:uniqueId val="{00000017-895F-4926-8624-6302DA4006B9}"/>
                      </c:ext>
                    </c:extLst>
                  </c15:dLbl>
                </c15:categoryFilterException>
                <c15:categoryFilterException>
                  <c15:sqref>'属性・集計＆グラフ'!$Y$10</c15:sqref>
                  <c15:spPr xmlns:c15="http://schemas.microsoft.com/office/drawing/2012/chart">
                    <a:solidFill>
                      <a:schemeClr val="accent6">
                        <a:tint val="3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4-DD7A-4A48-8D9C-249794A42DC7}"/>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4.9765023984107898E-2"/>
          <c:y val="0.73767536950037171"/>
          <c:w val="0.88809198713947424"/>
          <c:h val="0.22326982892690511"/>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solidFill>
      <a:schemeClr val="bg1"/>
    </a:solid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(N=1,296)</a:t>
            </a:r>
          </a:p>
        </c:rich>
      </c:tx>
      <c:layout>
        <c:manualLayout>
          <c:xMode val="edge"/>
          <c:yMode val="edge"/>
          <c:x val="0.7027534601653056"/>
          <c:y val="0.72222222222222221"/>
        </c:manualLayout>
      </c:layout>
      <c:overlay val="0"/>
    </c:title>
    <c:autoTitleDeleted val="0"/>
    <c:plotArea>
      <c:layout>
        <c:manualLayout>
          <c:layoutTarget val="inner"/>
          <c:xMode val="edge"/>
          <c:yMode val="edge"/>
          <c:x val="0.22499133554251668"/>
          <c:y val="0.11429262154725336"/>
          <c:w val="0.52868554474168994"/>
          <c:h val="0.60798837645294335"/>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2ABC-474E-A1AD-58479B4EE7F1}"/>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2ABC-474E-A1AD-58479B4EE7F1}"/>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2ABC-474E-A1AD-58479B4EE7F1}"/>
              </c:ext>
            </c:extLst>
          </c:dPt>
          <c:dPt>
            <c:idx val="3"/>
            <c:bubble3D val="0"/>
            <c:spPr>
              <a:solidFill>
                <a:sysClr val="window" lastClr="FFFFFF">
                  <a:lumMod val="95000"/>
                </a:sysClr>
              </a:solidFill>
              <a:ln w="3175">
                <a:solidFill>
                  <a:sysClr val="windowText" lastClr="000000"/>
                </a:solidFill>
              </a:ln>
              <a:effectLst/>
            </c:spPr>
            <c:extLst>
              <c:ext xmlns:c16="http://schemas.microsoft.com/office/drawing/2014/chart" uri="{C3380CC4-5D6E-409C-BE32-E72D297353CC}">
                <c16:uniqueId val="{00000007-2ABC-474E-A1AD-58479B4EE7F1}"/>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2ABC-474E-A1AD-58479B4EE7F1}"/>
              </c:ext>
            </c:extLst>
          </c:dPt>
          <c:dPt>
            <c:idx val="5"/>
            <c:bubble3D val="0"/>
            <c:spPr>
              <a:solidFill>
                <a:schemeClr val="accent6">
                  <a:tint val="30000"/>
                </a:schemeClr>
              </a:solidFill>
              <a:ln w="19050">
                <a:solidFill>
                  <a:schemeClr val="lt1"/>
                </a:solidFill>
              </a:ln>
              <a:effectLst/>
            </c:spPr>
            <c:extLst>
              <c:ext xmlns:c16="http://schemas.microsoft.com/office/drawing/2014/chart" uri="{C3380CC4-5D6E-409C-BE32-E72D297353CC}">
                <c16:uniqueId val="{0000000B-2ABC-474E-A1AD-58479B4EE7F1}"/>
              </c:ext>
            </c:extLst>
          </c:dPt>
          <c:dPt>
            <c:idx val="6"/>
            <c:bubble3D val="0"/>
            <c:spPr>
              <a:solidFill>
                <a:schemeClr val="accent6">
                  <a:tint val="7000"/>
                </a:schemeClr>
              </a:solidFill>
              <a:ln w="19050">
                <a:solidFill>
                  <a:schemeClr val="lt1"/>
                </a:solidFill>
              </a:ln>
              <a:effectLst/>
            </c:spPr>
            <c:extLst>
              <c:ext xmlns:c16="http://schemas.microsoft.com/office/drawing/2014/chart" uri="{C3380CC4-5D6E-409C-BE32-E72D297353CC}">
                <c16:uniqueId val="{0000000D-2ABC-474E-A1AD-58479B4EE7F1}"/>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2ABC-474E-A1AD-58479B4EE7F1}"/>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2ABC-474E-A1AD-58479B4EE7F1}"/>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2ABC-474E-A1AD-58479B4EE7F1}"/>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2ABC-474E-A1AD-58479B4EE7F1}"/>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2ABC-474E-A1AD-58479B4EE7F1}"/>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2ABC-474E-A1AD-58479B4EE7F1}"/>
              </c:ext>
            </c:extLst>
          </c:dPt>
          <c:dLbls>
            <c:dLbl>
              <c:idx val="0"/>
              <c:layout>
                <c:manualLayout>
                  <c:x val="0.1233140655105973"/>
                  <c:y val="3.3195020746887967E-2"/>
                </c:manualLayout>
              </c:layout>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BC-474E-A1AD-58479B4EE7F1}"/>
                </c:ext>
              </c:extLst>
            </c:dLbl>
            <c:dLbl>
              <c:idx val="1"/>
              <c:layout>
                <c:manualLayout>
                  <c:x val="-0.1772787523181224"/>
                  <c:y val="-8.8255431551236496E-2"/>
                </c:manualLayout>
              </c:layout>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8723223786215912"/>
                      <c:h val="0.1696810852352888"/>
                    </c:manualLayout>
                  </c15:layout>
                </c:ext>
                <c:ext xmlns:c16="http://schemas.microsoft.com/office/drawing/2014/chart" uri="{C3380CC4-5D6E-409C-BE32-E72D297353CC}">
                  <c16:uniqueId val="{00000003-2ABC-474E-A1AD-58479B4EE7F1}"/>
                </c:ext>
              </c:extLst>
            </c:dLbl>
            <c:dLbl>
              <c:idx val="2"/>
              <c:layout>
                <c:manualLayout>
                  <c:x val="-0.12331421722573693"/>
                  <c:y val="0.14107927380446736"/>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0926645729977392"/>
                      <c:h val="0.13643981224338658"/>
                    </c:manualLayout>
                  </c15:layout>
                </c:ext>
                <c:ext xmlns:c16="http://schemas.microsoft.com/office/drawing/2014/chart" uri="{C3380CC4-5D6E-409C-BE32-E72D297353CC}">
                  <c16:uniqueId val="{00000005-2ABC-474E-A1AD-58479B4EE7F1}"/>
                </c:ext>
              </c:extLst>
            </c:dLbl>
            <c:dLbl>
              <c:idx val="3"/>
              <c:layout>
                <c:manualLayout>
                  <c:x val="-0.30057785025809103"/>
                  <c:y val="1.1064963325867774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076115485564302"/>
                      <c:h val="0.14160333692728241"/>
                    </c:manualLayout>
                  </c15:layout>
                </c:ext>
                <c:ext xmlns:c16="http://schemas.microsoft.com/office/drawing/2014/chart" uri="{C3380CC4-5D6E-409C-BE32-E72D297353CC}">
                  <c16:uniqueId val="{00000007-2ABC-474E-A1AD-58479B4EE7F1}"/>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3175"/>
                <a:effectLst>
                  <a:glow>
                    <a:srgbClr val="4472C4">
                      <a:alpha val="40000"/>
                    </a:srgbClr>
                  </a:glow>
                </a:effectLst>
              </c:spPr>
            </c:leaderLines>
            <c:extLst>
              <c:ext xmlns:c15="http://schemas.microsoft.com/office/drawing/2012/chart" uri="{CE6537A1-D6FC-4f65-9D91-7224C49458BB}"/>
            </c:extLst>
          </c:dLbls>
          <c:cat>
            <c:strRef>
              <c:f>'2.問1～2.問6'!$C$5:$C$8</c:f>
              <c:strCache>
                <c:ptCount val="4"/>
                <c:pt idx="0">
                  <c:v>とてもよいと思う</c:v>
                </c:pt>
                <c:pt idx="1">
                  <c:v>よいと思う</c:v>
                </c:pt>
                <c:pt idx="2">
                  <c:v>悪いと思う</c:v>
                </c:pt>
                <c:pt idx="3">
                  <c:v>とても悪いと思う</c:v>
                </c:pt>
              </c:strCache>
            </c:strRef>
          </c:cat>
          <c:val>
            <c:numRef>
              <c:f>'2.問1～2.問6'!$E$5:$E$8</c:f>
              <c:numCache>
                <c:formatCode>#,##0.0;[Red]\-#,##0.0</c:formatCode>
                <c:ptCount val="4"/>
                <c:pt idx="0">
                  <c:v>12.6</c:v>
                </c:pt>
                <c:pt idx="1">
                  <c:v>77.7</c:v>
                </c:pt>
                <c:pt idx="2">
                  <c:v>9.1999999999999993</c:v>
                </c:pt>
                <c:pt idx="3">
                  <c:v>0.5</c:v>
                </c:pt>
              </c:numCache>
            </c:numRef>
          </c:val>
          <c:extLst>
            <c:ext xmlns:c16="http://schemas.microsoft.com/office/drawing/2014/chart" uri="{C3380CC4-5D6E-409C-BE32-E72D297353CC}">
              <c16:uniqueId val="{0000001A-2ABC-474E-A1AD-58479B4EE7F1}"/>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0.11729582935081091"/>
          <c:y val="0.84187625924352816"/>
          <c:w val="0.75826437880236064"/>
          <c:h val="0.13590180895437859"/>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solidFill>
      <a:schemeClr val="bg1"/>
    </a:solid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lrMapOvr bg1="lt1" tx1="dk1" bg2="lt2" tx2="dk2" accent1="accent1" accent2="accent2" accent3="accent3" accent4="accent4" accent5="accent5" accent6="accent6" hlink="hlink" folHlink="folHlink"/>
  <c:chart>
    <c:title>
      <c:tx>
        <c:rich>
          <a:bodyPr/>
          <a:lstStyle/>
          <a:p>
            <a:pPr>
              <a:defRPr sz="800" b="0" baseline="0">
                <a:latin typeface="ＭＳ Ｐゴシック" panose="020B0600070205080204" pitchFamily="50" charset="-128"/>
                <a:ea typeface="ＭＳ Ｐゴシック" panose="020B0600070205080204" pitchFamily="50" charset="-128"/>
              </a:defRPr>
            </a:pPr>
            <a:r>
              <a:rPr lang="en-US" altLang="ja-JP" baseline="0">
                <a:latin typeface="ＭＳ Ｐゴシック" panose="020B0600070205080204" pitchFamily="50" charset="-128"/>
                <a:ea typeface="ＭＳ Ｐゴシック" panose="020B0600070205080204" pitchFamily="50" charset="-128"/>
              </a:rPr>
              <a:t>(N=1,312)</a:t>
            </a:r>
          </a:p>
        </c:rich>
      </c:tx>
      <c:layout>
        <c:manualLayout>
          <c:xMode val="edge"/>
          <c:yMode val="edge"/>
          <c:x val="0.7027534601653056"/>
          <c:y val="0.72222222222222221"/>
        </c:manualLayout>
      </c:layout>
      <c:overlay val="0"/>
    </c:title>
    <c:autoTitleDeleted val="0"/>
    <c:plotArea>
      <c:layout>
        <c:manualLayout>
          <c:layoutTarget val="inner"/>
          <c:xMode val="edge"/>
          <c:yMode val="edge"/>
          <c:x val="0.25015014427544385"/>
          <c:y val="0.16961792275965504"/>
          <c:w val="0.52868554474168994"/>
          <c:h val="0.60798837645294335"/>
        </c:manualLayout>
      </c:layout>
      <c:pieChart>
        <c:varyColors val="1"/>
        <c:ser>
          <c:idx val="0"/>
          <c:order val="0"/>
          <c:dPt>
            <c:idx val="0"/>
            <c:bubble3D val="0"/>
            <c:spPr>
              <a:pattFill prst="plaid">
                <a:fgClr>
                  <a:srgbClr val="E7E6E6">
                    <a:lumMod val="75000"/>
                  </a:srgbClr>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1-2ABC-474E-A1AD-58479B4EE7F1}"/>
              </c:ext>
            </c:extLst>
          </c:dPt>
          <c:dPt>
            <c:idx val="1"/>
            <c:bubble3D val="0"/>
            <c:spPr>
              <a:pattFill prst="plaid">
                <a:fgClr>
                  <a:srgbClr val="E7E6E6">
                    <a:lumMod val="25000"/>
                  </a:srgbClr>
                </a:fgClr>
                <a:bgClr>
                  <a:sysClr val="windowText" lastClr="000000">
                    <a:lumMod val="50000"/>
                    <a:lumOff val="50000"/>
                  </a:sysClr>
                </a:bgClr>
              </a:pattFill>
              <a:ln w="3175">
                <a:solidFill>
                  <a:sysClr val="windowText" lastClr="000000"/>
                </a:solidFill>
              </a:ln>
              <a:effectLst/>
            </c:spPr>
            <c:extLst>
              <c:ext xmlns:c16="http://schemas.microsoft.com/office/drawing/2014/chart" uri="{C3380CC4-5D6E-409C-BE32-E72D297353CC}">
                <c16:uniqueId val="{00000003-2ABC-474E-A1AD-58479B4EE7F1}"/>
              </c:ext>
            </c:extLst>
          </c:dPt>
          <c:dPt>
            <c:idx val="2"/>
            <c:bubble3D val="0"/>
            <c:spPr>
              <a:pattFill prst="ltHorz">
                <a:fgClr>
                  <a:sysClr val="windowText" lastClr="000000"/>
                </a:fgClr>
                <a:bgClr>
                  <a:srgbClr val="E7E6E6">
                    <a:lumMod val="90000"/>
                  </a:srgbClr>
                </a:bgClr>
              </a:pattFill>
              <a:ln w="3175">
                <a:solidFill>
                  <a:sysClr val="windowText" lastClr="000000"/>
                </a:solidFill>
              </a:ln>
              <a:effectLst/>
            </c:spPr>
            <c:extLst>
              <c:ext xmlns:c16="http://schemas.microsoft.com/office/drawing/2014/chart" uri="{C3380CC4-5D6E-409C-BE32-E72D297353CC}">
                <c16:uniqueId val="{00000005-2ABC-474E-A1AD-58479B4EE7F1}"/>
              </c:ext>
            </c:extLst>
          </c:dPt>
          <c:dPt>
            <c:idx val="3"/>
            <c:bubble3D val="0"/>
            <c:spPr>
              <a:solidFill>
                <a:sysClr val="window" lastClr="FFFFFF">
                  <a:lumMod val="95000"/>
                </a:sysClr>
              </a:solidFill>
              <a:ln w="3175">
                <a:solidFill>
                  <a:sysClr val="windowText" lastClr="000000"/>
                </a:solidFill>
              </a:ln>
              <a:effectLst/>
            </c:spPr>
            <c:extLst>
              <c:ext xmlns:c16="http://schemas.microsoft.com/office/drawing/2014/chart" uri="{C3380CC4-5D6E-409C-BE32-E72D297353CC}">
                <c16:uniqueId val="{00000007-2ABC-474E-A1AD-58479B4EE7F1}"/>
              </c:ext>
            </c:extLst>
          </c:dPt>
          <c:dPt>
            <c:idx val="4"/>
            <c:bubble3D val="0"/>
            <c:spPr>
              <a:solidFill>
                <a:schemeClr val="accent6">
                  <a:tint val="54000"/>
                </a:schemeClr>
              </a:solidFill>
              <a:ln w="19050">
                <a:solidFill>
                  <a:schemeClr val="lt1"/>
                </a:solidFill>
              </a:ln>
              <a:effectLst/>
            </c:spPr>
            <c:extLst>
              <c:ext xmlns:c16="http://schemas.microsoft.com/office/drawing/2014/chart" uri="{C3380CC4-5D6E-409C-BE32-E72D297353CC}">
                <c16:uniqueId val="{00000009-2ABC-474E-A1AD-58479B4EE7F1}"/>
              </c:ext>
            </c:extLst>
          </c:dPt>
          <c:dPt>
            <c:idx val="5"/>
            <c:bubble3D val="0"/>
            <c:spPr>
              <a:solidFill>
                <a:schemeClr val="accent6">
                  <a:tint val="30000"/>
                </a:schemeClr>
              </a:solidFill>
              <a:ln w="19050">
                <a:solidFill>
                  <a:schemeClr val="lt1"/>
                </a:solidFill>
              </a:ln>
              <a:effectLst/>
            </c:spPr>
            <c:extLst>
              <c:ext xmlns:c16="http://schemas.microsoft.com/office/drawing/2014/chart" uri="{C3380CC4-5D6E-409C-BE32-E72D297353CC}">
                <c16:uniqueId val="{0000000B-2ABC-474E-A1AD-58479B4EE7F1}"/>
              </c:ext>
            </c:extLst>
          </c:dPt>
          <c:dPt>
            <c:idx val="6"/>
            <c:bubble3D val="0"/>
            <c:spPr>
              <a:solidFill>
                <a:schemeClr val="accent6">
                  <a:tint val="7000"/>
                </a:schemeClr>
              </a:solidFill>
              <a:ln w="19050">
                <a:solidFill>
                  <a:schemeClr val="lt1"/>
                </a:solidFill>
              </a:ln>
              <a:effectLst/>
            </c:spPr>
            <c:extLst>
              <c:ext xmlns:c16="http://schemas.microsoft.com/office/drawing/2014/chart" uri="{C3380CC4-5D6E-409C-BE32-E72D297353CC}">
                <c16:uniqueId val="{0000000D-2ABC-474E-A1AD-58479B4EE7F1}"/>
              </c:ext>
            </c:extLst>
          </c:dPt>
          <c:dPt>
            <c:idx val="7"/>
            <c:bubble3D val="0"/>
            <c:spPr>
              <a:solidFill>
                <a:schemeClr val="accent6">
                  <a:tint val="84000"/>
                </a:schemeClr>
              </a:solidFill>
              <a:ln w="19050">
                <a:solidFill>
                  <a:schemeClr val="lt1"/>
                </a:solidFill>
              </a:ln>
              <a:effectLst/>
            </c:spPr>
            <c:extLst>
              <c:ext xmlns:c16="http://schemas.microsoft.com/office/drawing/2014/chart" uri="{C3380CC4-5D6E-409C-BE32-E72D297353CC}">
                <c16:uniqueId val="{0000000F-2ABC-474E-A1AD-58479B4EE7F1}"/>
              </c:ext>
            </c:extLst>
          </c:dPt>
          <c:dPt>
            <c:idx val="8"/>
            <c:bubble3D val="0"/>
            <c:spPr>
              <a:solidFill>
                <a:schemeClr val="accent6">
                  <a:tint val="60000"/>
                </a:schemeClr>
              </a:solidFill>
              <a:ln w="19050">
                <a:solidFill>
                  <a:schemeClr val="lt1"/>
                </a:solidFill>
              </a:ln>
              <a:effectLst/>
            </c:spPr>
            <c:extLst>
              <c:ext xmlns:c16="http://schemas.microsoft.com/office/drawing/2014/chart" uri="{C3380CC4-5D6E-409C-BE32-E72D297353CC}">
                <c16:uniqueId val="{00000011-2ABC-474E-A1AD-58479B4EE7F1}"/>
              </c:ext>
            </c:extLst>
          </c:dPt>
          <c:dPt>
            <c:idx val="9"/>
            <c:bubble3D val="0"/>
            <c:spPr>
              <a:solidFill>
                <a:schemeClr val="accent6">
                  <a:tint val="37000"/>
                </a:schemeClr>
              </a:solidFill>
              <a:ln w="19050">
                <a:solidFill>
                  <a:schemeClr val="lt1"/>
                </a:solidFill>
              </a:ln>
              <a:effectLst/>
            </c:spPr>
            <c:extLst>
              <c:ext xmlns:c16="http://schemas.microsoft.com/office/drawing/2014/chart" uri="{C3380CC4-5D6E-409C-BE32-E72D297353CC}">
                <c16:uniqueId val="{00000013-2ABC-474E-A1AD-58479B4EE7F1}"/>
              </c:ext>
            </c:extLst>
          </c:dPt>
          <c:dPt>
            <c:idx val="10"/>
            <c:bubble3D val="0"/>
            <c:spPr>
              <a:solidFill>
                <a:schemeClr val="accent6">
                  <a:tint val="14000"/>
                </a:schemeClr>
              </a:solidFill>
              <a:ln w="19050">
                <a:solidFill>
                  <a:schemeClr val="lt1"/>
                </a:solidFill>
              </a:ln>
              <a:effectLst/>
            </c:spPr>
            <c:extLst>
              <c:ext xmlns:c16="http://schemas.microsoft.com/office/drawing/2014/chart" uri="{C3380CC4-5D6E-409C-BE32-E72D297353CC}">
                <c16:uniqueId val="{00000015-2ABC-474E-A1AD-58479B4EE7F1}"/>
              </c:ext>
            </c:extLst>
          </c:dPt>
          <c:dPt>
            <c:idx val="11"/>
            <c:bubble3D val="0"/>
            <c:spPr>
              <a:solidFill>
                <a:schemeClr val="accent6">
                  <a:tint val="90000"/>
                </a:schemeClr>
              </a:solidFill>
              <a:ln w="19050">
                <a:solidFill>
                  <a:schemeClr val="lt1"/>
                </a:solidFill>
              </a:ln>
              <a:effectLst/>
            </c:spPr>
            <c:extLst>
              <c:ext xmlns:c16="http://schemas.microsoft.com/office/drawing/2014/chart" uri="{C3380CC4-5D6E-409C-BE32-E72D297353CC}">
                <c16:uniqueId val="{00000017-2ABC-474E-A1AD-58479B4EE7F1}"/>
              </c:ext>
            </c:extLst>
          </c:dPt>
          <c:dPt>
            <c:idx val="12"/>
            <c:bubble3D val="0"/>
            <c:spPr>
              <a:solidFill>
                <a:schemeClr val="accent6">
                  <a:tint val="67000"/>
                </a:schemeClr>
              </a:solidFill>
              <a:ln w="19050">
                <a:solidFill>
                  <a:schemeClr val="lt1"/>
                </a:solidFill>
              </a:ln>
              <a:effectLst/>
            </c:spPr>
            <c:extLst>
              <c:ext xmlns:c16="http://schemas.microsoft.com/office/drawing/2014/chart" uri="{C3380CC4-5D6E-409C-BE32-E72D297353CC}">
                <c16:uniqueId val="{00000019-2ABC-474E-A1AD-58479B4EE7F1}"/>
              </c:ext>
            </c:extLst>
          </c:dPt>
          <c:dLbls>
            <c:dLbl>
              <c:idx val="0"/>
              <c:layout>
                <c:manualLayout>
                  <c:x val="6.7353932774804531E-2"/>
                  <c:y val="-1.4035084617193619E-2"/>
                </c:manualLayout>
              </c:layout>
              <c:numFmt formatCode="#0.0&quot;%&quot;"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manualLayout>
                      <c:w val="0.20652545335405578"/>
                      <c:h val="0.16392978832882149"/>
                    </c:manualLayout>
                  </c15:layout>
                </c:ext>
                <c:ext xmlns:c16="http://schemas.microsoft.com/office/drawing/2014/chart" uri="{C3380CC4-5D6E-409C-BE32-E72D297353CC}">
                  <c16:uniqueId val="{00000001-2ABC-474E-A1AD-58479B4EE7F1}"/>
                </c:ext>
              </c:extLst>
            </c:dLbl>
            <c:dLbl>
              <c:idx val="1"/>
              <c:layout>
                <c:manualLayout>
                  <c:x val="-9.3290375107635218E-3"/>
                  <c:y val="3.6532551671213886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487210141692538"/>
                      <c:h val="0.20336506072881649"/>
                    </c:manualLayout>
                  </c15:layout>
                </c:ext>
                <c:ext xmlns:c16="http://schemas.microsoft.com/office/drawing/2014/chart" uri="{C3380CC4-5D6E-409C-BE32-E72D297353CC}">
                  <c16:uniqueId val="{00000003-2ABC-474E-A1AD-58479B4EE7F1}"/>
                </c:ext>
              </c:extLst>
            </c:dLbl>
            <c:dLbl>
              <c:idx val="2"/>
              <c:layout>
                <c:manualLayout>
                  <c:x val="-0.18824266101945733"/>
                  <c:y val="8.0476301986313531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25550933191282643"/>
                      <c:h val="0.20340042472155279"/>
                    </c:manualLayout>
                  </c15:layout>
                </c:ext>
                <c:ext xmlns:c16="http://schemas.microsoft.com/office/drawing/2014/chart" uri="{C3380CC4-5D6E-409C-BE32-E72D297353CC}">
                  <c16:uniqueId val="{00000005-2ABC-474E-A1AD-58479B4EE7F1}"/>
                </c:ext>
              </c:extLst>
            </c:dLbl>
            <c:dLbl>
              <c:idx val="3"/>
              <c:layout>
                <c:manualLayout>
                  <c:x val="0.4005668911935133"/>
                  <c:y val="3.3578332128010577E-2"/>
                </c:manualLayout>
              </c:layout>
              <c:numFmt formatCode="#0.0&quot;%&quot;" sourceLinked="0"/>
              <c:spPr>
                <a:solidFill>
                  <a:sysClr val="window" lastClr="FFFFFF"/>
                </a:solid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9076108943794249"/>
                      <c:h val="0.17479844485369347"/>
                    </c:manualLayout>
                  </c15:layout>
                </c:ext>
                <c:ext xmlns:c16="http://schemas.microsoft.com/office/drawing/2014/chart" uri="{C3380CC4-5D6E-409C-BE32-E72D297353CC}">
                  <c16:uniqueId val="{00000007-2ABC-474E-A1AD-58479B4EE7F1}"/>
                </c:ext>
              </c:extLst>
            </c:dLbl>
            <c:numFmt formatCode="#0.0&quot;%&quot;"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'2.問1～2.問6'!$O$5:$O$8</c:f>
              <c:strCache>
                <c:ptCount val="4"/>
                <c:pt idx="0">
                  <c:v>住み続けたい</c:v>
                </c:pt>
                <c:pt idx="1">
                  <c:v>どちらかといえば住み続けたい</c:v>
                </c:pt>
                <c:pt idx="2">
                  <c:v>県内の他市町に転居したい</c:v>
                </c:pt>
                <c:pt idx="3">
                  <c:v>県外に転居したい</c:v>
                </c:pt>
              </c:strCache>
            </c:strRef>
          </c:cat>
          <c:val>
            <c:numRef>
              <c:f>'2.問1～2.問6'!$Q$5:$Q$8</c:f>
              <c:numCache>
                <c:formatCode>#,##0.0;[Red]\-#,##0.0</c:formatCode>
                <c:ptCount val="4"/>
                <c:pt idx="0">
                  <c:v>46</c:v>
                </c:pt>
                <c:pt idx="1">
                  <c:v>42.6</c:v>
                </c:pt>
                <c:pt idx="2">
                  <c:v>4.8</c:v>
                </c:pt>
                <c:pt idx="3">
                  <c:v>6.6</c:v>
                </c:pt>
              </c:numCache>
            </c:numRef>
          </c:val>
          <c:extLst>
            <c:ext xmlns:c16="http://schemas.microsoft.com/office/drawing/2014/chart" uri="{C3380CC4-5D6E-409C-BE32-E72D297353CC}">
              <c16:uniqueId val="{0000001A-2ABC-474E-A1AD-58479B4EE7F1}"/>
            </c:ext>
          </c:extLst>
        </c:ser>
        <c:dLbls>
          <c:showLegendKey val="0"/>
          <c:showVal val="1"/>
          <c:showCatName val="1"/>
          <c:showSerName val="0"/>
          <c:showPercent val="0"/>
          <c:showBubbleSize val="0"/>
          <c:showLeaderLines val="1"/>
        </c:dLbls>
        <c:firstSliceAng val="0"/>
      </c:pieChart>
      <c:spPr>
        <a:noFill/>
        <a:ln>
          <a:noFill/>
        </a:ln>
        <a:effectLst/>
      </c:spPr>
    </c:plotArea>
    <c:legend>
      <c:legendPos val="b"/>
      <c:layout>
        <c:manualLayout>
          <c:xMode val="edge"/>
          <c:yMode val="edge"/>
          <c:x val="2.4810130868556449E-2"/>
          <c:y val="0.8355287005324048"/>
          <c:w val="0.95864978188573924"/>
          <c:h val="0.14224945053196286"/>
        </c:manualLayout>
      </c:layout>
      <c:overlay val="0"/>
      <c:spPr>
        <a:ln w="3175">
          <a:solidFill>
            <a:sysClr val="windowText" lastClr="000000"/>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spPr>
    <a:solidFill>
      <a:schemeClr val="bg1"/>
    </a:solidFill>
    <a:ln w="1270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4" Type="http://schemas.openxmlformats.org/officeDocument/2006/relationships/chart" Target="../charts/chart3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6.xml"/></Relationships>
</file>

<file path=xl/drawings/drawing1.xml><?xml version="1.0" encoding="utf-8"?>
<xdr:wsDr xmlns:xdr="http://schemas.openxmlformats.org/drawingml/2006/spreadsheetDrawing" xmlns:a="http://schemas.openxmlformats.org/drawingml/2006/main">
  <xdr:twoCellAnchor>
    <xdr:from>
      <xdr:col>1</xdr:col>
      <xdr:colOff>0</xdr:colOff>
      <xdr:row>19</xdr:row>
      <xdr:rowOff>0</xdr:rowOff>
    </xdr:from>
    <xdr:to>
      <xdr:col>5</xdr:col>
      <xdr:colOff>0</xdr:colOff>
      <xdr:row>30</xdr:row>
      <xdr:rowOff>117112</xdr:rowOff>
    </xdr:to>
    <xdr:graphicFrame macro="">
      <xdr:nvGraphicFramePr>
        <xdr:cNvPr id="2" name="グラフ 1">
          <a:extLst>
            <a:ext uri="{FF2B5EF4-FFF2-40B4-BE49-F238E27FC236}">
              <a16:creationId xmlns:a16="http://schemas.microsoft.com/office/drawing/2014/main" id="{FE5C6895-879E-48B3-9870-CF2405AE7E3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600075</xdr:colOff>
      <xdr:row>19</xdr:row>
      <xdr:rowOff>3886</xdr:rowOff>
    </xdr:from>
    <xdr:to>
      <xdr:col>9</xdr:col>
      <xdr:colOff>600075</xdr:colOff>
      <xdr:row>40</xdr:row>
      <xdr:rowOff>84353</xdr:rowOff>
    </xdr:to>
    <xdr:graphicFrame macro="">
      <xdr:nvGraphicFramePr>
        <xdr:cNvPr id="3" name="グラフ 2">
          <a:extLst>
            <a:ext uri="{FF2B5EF4-FFF2-40B4-BE49-F238E27FC236}">
              <a16:creationId xmlns:a16="http://schemas.microsoft.com/office/drawing/2014/main" id="{A7B87D03-56F7-4292-B37E-857935EF206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19</xdr:row>
      <xdr:rowOff>0</xdr:rowOff>
    </xdr:from>
    <xdr:to>
      <xdr:col>15</xdr:col>
      <xdr:colOff>0</xdr:colOff>
      <xdr:row>32</xdr:row>
      <xdr:rowOff>104559</xdr:rowOff>
    </xdr:to>
    <xdr:graphicFrame macro="">
      <xdr:nvGraphicFramePr>
        <xdr:cNvPr id="4" name="グラフ 3">
          <a:extLst>
            <a:ext uri="{FF2B5EF4-FFF2-40B4-BE49-F238E27FC236}">
              <a16:creationId xmlns:a16="http://schemas.microsoft.com/office/drawing/2014/main" id="{87E54CAC-ED6D-40F9-8E50-44F2653E026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19</xdr:row>
      <xdr:rowOff>0</xdr:rowOff>
    </xdr:from>
    <xdr:to>
      <xdr:col>20</xdr:col>
      <xdr:colOff>133350</xdr:colOff>
      <xdr:row>33</xdr:row>
      <xdr:rowOff>97084</xdr:rowOff>
    </xdr:to>
    <xdr:graphicFrame macro="">
      <xdr:nvGraphicFramePr>
        <xdr:cNvPr id="5" name="グラフ 4">
          <a:extLst>
            <a:ext uri="{FF2B5EF4-FFF2-40B4-BE49-F238E27FC236}">
              <a16:creationId xmlns:a16="http://schemas.microsoft.com/office/drawing/2014/main" id="{48F7F583-DA63-4601-82A8-9093A5BE4BE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600075</xdr:colOff>
      <xdr:row>19</xdr:row>
      <xdr:rowOff>0</xdr:rowOff>
    </xdr:from>
    <xdr:to>
      <xdr:col>35</xdr:col>
      <xdr:colOff>19051</xdr:colOff>
      <xdr:row>31</xdr:row>
      <xdr:rowOff>9525</xdr:rowOff>
    </xdr:to>
    <xdr:graphicFrame macro="">
      <xdr:nvGraphicFramePr>
        <xdr:cNvPr id="6" name="グラフ 5">
          <a:extLst>
            <a:ext uri="{FF2B5EF4-FFF2-40B4-BE49-F238E27FC236}">
              <a16:creationId xmlns:a16="http://schemas.microsoft.com/office/drawing/2014/main" id="{93269460-69A8-41C0-A78C-2E18BAC69F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26</xdr:col>
      <xdr:colOff>1</xdr:colOff>
      <xdr:row>19</xdr:row>
      <xdr:rowOff>1058</xdr:rowOff>
    </xdr:from>
    <xdr:to>
      <xdr:col>30</xdr:col>
      <xdr:colOff>238125</xdr:colOff>
      <xdr:row>31</xdr:row>
      <xdr:rowOff>0</xdr:rowOff>
    </xdr:to>
    <xdr:graphicFrame macro="">
      <xdr:nvGraphicFramePr>
        <xdr:cNvPr id="7" name="グラフ 6">
          <a:extLst>
            <a:ext uri="{FF2B5EF4-FFF2-40B4-BE49-F238E27FC236}">
              <a16:creationId xmlns:a16="http://schemas.microsoft.com/office/drawing/2014/main" id="{6C7C268B-97EB-46F5-BD34-B4BDC95B45C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609599</xdr:colOff>
      <xdr:row>19</xdr:row>
      <xdr:rowOff>0</xdr:rowOff>
    </xdr:from>
    <xdr:to>
      <xdr:col>25</xdr:col>
      <xdr:colOff>304800</xdr:colOff>
      <xdr:row>32</xdr:row>
      <xdr:rowOff>7327</xdr:rowOff>
    </xdr:to>
    <xdr:graphicFrame macro="">
      <xdr:nvGraphicFramePr>
        <xdr:cNvPr id="8" name="グラフ 7">
          <a:extLst>
            <a:ext uri="{FF2B5EF4-FFF2-40B4-BE49-F238E27FC236}">
              <a16:creationId xmlns:a16="http://schemas.microsoft.com/office/drawing/2014/main" id="{50BF3F5E-93CA-4EC8-8C80-71BB716763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605233</xdr:colOff>
      <xdr:row>20</xdr:row>
      <xdr:rowOff>0</xdr:rowOff>
    </xdr:from>
    <xdr:to>
      <xdr:col>4</xdr:col>
      <xdr:colOff>605234</xdr:colOff>
      <xdr:row>32</xdr:row>
      <xdr:rowOff>0</xdr:rowOff>
    </xdr:to>
    <xdr:graphicFrame macro="">
      <xdr:nvGraphicFramePr>
        <xdr:cNvPr id="4" name="グラフ 3">
          <a:extLst>
            <a:ext uri="{FF2B5EF4-FFF2-40B4-BE49-F238E27FC236}">
              <a16:creationId xmlns:a16="http://schemas.microsoft.com/office/drawing/2014/main" id="{87DEFCB2-97DE-4820-9D18-5D9B65F0BF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19842</xdr:colOff>
      <xdr:row>19</xdr:row>
      <xdr:rowOff>0</xdr:rowOff>
    </xdr:from>
    <xdr:to>
      <xdr:col>17</xdr:col>
      <xdr:colOff>19842</xdr:colOff>
      <xdr:row>31</xdr:row>
      <xdr:rowOff>1</xdr:rowOff>
    </xdr:to>
    <xdr:graphicFrame macro="">
      <xdr:nvGraphicFramePr>
        <xdr:cNvPr id="6" name="グラフ 5">
          <a:extLst>
            <a:ext uri="{FF2B5EF4-FFF2-40B4-BE49-F238E27FC236}">
              <a16:creationId xmlns:a16="http://schemas.microsoft.com/office/drawing/2014/main" id="{0727CD4A-81CC-430E-96D8-738BBD9A4E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19</xdr:row>
      <xdr:rowOff>0</xdr:rowOff>
    </xdr:from>
    <xdr:to>
      <xdr:col>10</xdr:col>
      <xdr:colOff>0</xdr:colOff>
      <xdr:row>37</xdr:row>
      <xdr:rowOff>19050</xdr:rowOff>
    </xdr:to>
    <xdr:graphicFrame macro="">
      <xdr:nvGraphicFramePr>
        <xdr:cNvPr id="5" name="グラフ 4">
          <a:extLst>
            <a:ext uri="{FF2B5EF4-FFF2-40B4-BE49-F238E27FC236}">
              <a16:creationId xmlns:a16="http://schemas.microsoft.com/office/drawing/2014/main" id="{DDFDBAB0-6525-46E2-A081-AD8FAA26F27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609599</xdr:colOff>
      <xdr:row>19</xdr:row>
      <xdr:rowOff>190499</xdr:rowOff>
    </xdr:from>
    <xdr:to>
      <xdr:col>22</xdr:col>
      <xdr:colOff>581025</xdr:colOff>
      <xdr:row>38</xdr:row>
      <xdr:rowOff>19051</xdr:rowOff>
    </xdr:to>
    <xdr:graphicFrame macro="">
      <xdr:nvGraphicFramePr>
        <xdr:cNvPr id="12" name="グラフ 11">
          <a:extLst>
            <a:ext uri="{FF2B5EF4-FFF2-40B4-BE49-F238E27FC236}">
              <a16:creationId xmlns:a16="http://schemas.microsoft.com/office/drawing/2014/main" id="{27EBD22C-E8E9-4C50-B91A-C95E27D6511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25</xdr:col>
      <xdr:colOff>9525</xdr:colOff>
      <xdr:row>21</xdr:row>
      <xdr:rowOff>1</xdr:rowOff>
    </xdr:from>
    <xdr:to>
      <xdr:col>29</xdr:col>
      <xdr:colOff>66674</xdr:colOff>
      <xdr:row>39</xdr:row>
      <xdr:rowOff>128726</xdr:rowOff>
    </xdr:to>
    <xdr:graphicFrame macro="">
      <xdr:nvGraphicFramePr>
        <xdr:cNvPr id="13" name="グラフ 12">
          <a:extLst>
            <a:ext uri="{FF2B5EF4-FFF2-40B4-BE49-F238E27FC236}">
              <a16:creationId xmlns:a16="http://schemas.microsoft.com/office/drawing/2014/main" id="{ADAADC10-B225-4020-B61F-A1D8DB8E5F9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0</xdr:colOff>
      <xdr:row>26</xdr:row>
      <xdr:rowOff>0</xdr:rowOff>
    </xdr:from>
    <xdr:to>
      <xdr:col>33</xdr:col>
      <xdr:colOff>0</xdr:colOff>
      <xdr:row>57</xdr:row>
      <xdr:rowOff>95250</xdr:rowOff>
    </xdr:to>
    <xdr:graphicFrame macro="">
      <xdr:nvGraphicFramePr>
        <xdr:cNvPr id="14" name="グラフ 13">
          <a:extLst>
            <a:ext uri="{FF2B5EF4-FFF2-40B4-BE49-F238E27FC236}">
              <a16:creationId xmlns:a16="http://schemas.microsoft.com/office/drawing/2014/main" id="{5AE97B12-918A-4C86-AF6D-A3508AE7B9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xdr:row>
      <xdr:rowOff>25978</xdr:rowOff>
    </xdr:from>
    <xdr:to>
      <xdr:col>16</xdr:col>
      <xdr:colOff>0</xdr:colOff>
      <xdr:row>18</xdr:row>
      <xdr:rowOff>17318</xdr:rowOff>
    </xdr:to>
    <xdr:graphicFrame macro="">
      <xdr:nvGraphicFramePr>
        <xdr:cNvPr id="2" name="グラフ 1">
          <a:extLst>
            <a:ext uri="{FF2B5EF4-FFF2-40B4-BE49-F238E27FC236}">
              <a16:creationId xmlns:a16="http://schemas.microsoft.com/office/drawing/2014/main" id="{7882EFC4-2981-437A-8327-0F4FE5CC4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20</xdr:row>
      <xdr:rowOff>0</xdr:rowOff>
    </xdr:from>
    <xdr:to>
      <xdr:col>16</xdr:col>
      <xdr:colOff>0</xdr:colOff>
      <xdr:row>38</xdr:row>
      <xdr:rowOff>0</xdr:rowOff>
    </xdr:to>
    <xdr:graphicFrame macro="">
      <xdr:nvGraphicFramePr>
        <xdr:cNvPr id="3" name="グラフ 2">
          <a:extLst>
            <a:ext uri="{FF2B5EF4-FFF2-40B4-BE49-F238E27FC236}">
              <a16:creationId xmlns:a16="http://schemas.microsoft.com/office/drawing/2014/main" id="{7C3F9B71-0B41-4FAF-BE6E-96BA03E8B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580159</xdr:colOff>
      <xdr:row>43</xdr:row>
      <xdr:rowOff>233796</xdr:rowOff>
    </xdr:from>
    <xdr:to>
      <xdr:col>16</xdr:col>
      <xdr:colOff>352425</xdr:colOff>
      <xdr:row>69</xdr:row>
      <xdr:rowOff>77932</xdr:rowOff>
    </xdr:to>
    <xdr:graphicFrame macro="">
      <xdr:nvGraphicFramePr>
        <xdr:cNvPr id="4" name="グラフ 3">
          <a:extLst>
            <a:ext uri="{FF2B5EF4-FFF2-40B4-BE49-F238E27FC236}">
              <a16:creationId xmlns:a16="http://schemas.microsoft.com/office/drawing/2014/main" id="{3A24CCED-68C5-4A74-A3FF-8CEE7EEE8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647699</xdr:colOff>
      <xdr:row>77</xdr:row>
      <xdr:rowOff>3007</xdr:rowOff>
    </xdr:from>
    <xdr:to>
      <xdr:col>16</xdr:col>
      <xdr:colOff>257174</xdr:colOff>
      <xdr:row>100</xdr:row>
      <xdr:rowOff>0</xdr:rowOff>
    </xdr:to>
    <xdr:graphicFrame macro="">
      <xdr:nvGraphicFramePr>
        <xdr:cNvPr id="5" name="グラフ 4">
          <a:extLst>
            <a:ext uri="{FF2B5EF4-FFF2-40B4-BE49-F238E27FC236}">
              <a16:creationId xmlns:a16="http://schemas.microsoft.com/office/drawing/2014/main" id="{AAB62311-DED5-4746-B0BC-F966655FBE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105</xdr:row>
      <xdr:rowOff>251112</xdr:rowOff>
    </xdr:from>
    <xdr:to>
      <xdr:col>16</xdr:col>
      <xdr:colOff>0</xdr:colOff>
      <xdr:row>114</xdr:row>
      <xdr:rowOff>138545</xdr:rowOff>
    </xdr:to>
    <xdr:graphicFrame macro="">
      <xdr:nvGraphicFramePr>
        <xdr:cNvPr id="6" name="グラフ 5">
          <a:extLst>
            <a:ext uri="{FF2B5EF4-FFF2-40B4-BE49-F238E27FC236}">
              <a16:creationId xmlns:a16="http://schemas.microsoft.com/office/drawing/2014/main" id="{68FD5DEC-EE5A-4147-ADC8-6E97D83E7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119</xdr:row>
      <xdr:rowOff>0</xdr:rowOff>
    </xdr:from>
    <xdr:to>
      <xdr:col>16</xdr:col>
      <xdr:colOff>0</xdr:colOff>
      <xdr:row>140</xdr:row>
      <xdr:rowOff>51955</xdr:rowOff>
    </xdr:to>
    <xdr:graphicFrame macro="">
      <xdr:nvGraphicFramePr>
        <xdr:cNvPr id="7" name="グラフ 6">
          <a:extLst>
            <a:ext uri="{FF2B5EF4-FFF2-40B4-BE49-F238E27FC236}">
              <a16:creationId xmlns:a16="http://schemas.microsoft.com/office/drawing/2014/main" id="{FE7E1196-08F6-4B82-8859-7E194E72D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646339</xdr:colOff>
      <xdr:row>146</xdr:row>
      <xdr:rowOff>4483</xdr:rowOff>
    </xdr:from>
    <xdr:to>
      <xdr:col>15</xdr:col>
      <xdr:colOff>646339</xdr:colOff>
      <xdr:row>159</xdr:row>
      <xdr:rowOff>102052</xdr:rowOff>
    </xdr:to>
    <xdr:graphicFrame macro="">
      <xdr:nvGraphicFramePr>
        <xdr:cNvPr id="8" name="グラフ 7">
          <a:extLst>
            <a:ext uri="{FF2B5EF4-FFF2-40B4-BE49-F238E27FC236}">
              <a16:creationId xmlns:a16="http://schemas.microsoft.com/office/drawing/2014/main" id="{9FA89235-5BD6-43C4-AD9A-A518F025E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163</xdr:row>
      <xdr:rowOff>0</xdr:rowOff>
    </xdr:from>
    <xdr:to>
      <xdr:col>16</xdr:col>
      <xdr:colOff>0</xdr:colOff>
      <xdr:row>181</xdr:row>
      <xdr:rowOff>95250</xdr:rowOff>
    </xdr:to>
    <xdr:graphicFrame macro="">
      <xdr:nvGraphicFramePr>
        <xdr:cNvPr id="9" name="グラフ 8">
          <a:extLst>
            <a:ext uri="{FF2B5EF4-FFF2-40B4-BE49-F238E27FC236}">
              <a16:creationId xmlns:a16="http://schemas.microsoft.com/office/drawing/2014/main" id="{8FB4E8BE-2829-46F7-9210-C35DB6689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186</xdr:row>
      <xdr:rowOff>2</xdr:rowOff>
    </xdr:from>
    <xdr:to>
      <xdr:col>16</xdr:col>
      <xdr:colOff>297657</xdr:colOff>
      <xdr:row>205</xdr:row>
      <xdr:rowOff>138906</xdr:rowOff>
    </xdr:to>
    <xdr:graphicFrame macro="">
      <xdr:nvGraphicFramePr>
        <xdr:cNvPr id="10" name="グラフ 9">
          <a:extLst>
            <a:ext uri="{FF2B5EF4-FFF2-40B4-BE49-F238E27FC236}">
              <a16:creationId xmlns:a16="http://schemas.microsoft.com/office/drawing/2014/main" id="{2A9A815A-5975-420B-B265-573FF60BE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219</xdr:row>
      <xdr:rowOff>0</xdr:rowOff>
    </xdr:from>
    <xdr:to>
      <xdr:col>16</xdr:col>
      <xdr:colOff>0</xdr:colOff>
      <xdr:row>242</xdr:row>
      <xdr:rowOff>457</xdr:rowOff>
    </xdr:to>
    <xdr:graphicFrame macro="">
      <xdr:nvGraphicFramePr>
        <xdr:cNvPr id="11" name="グラフ 10">
          <a:extLst>
            <a:ext uri="{FF2B5EF4-FFF2-40B4-BE49-F238E27FC236}">
              <a16:creationId xmlns:a16="http://schemas.microsoft.com/office/drawing/2014/main" id="{388D7AA5-72FC-4A0D-89A7-90129CDF4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248</xdr:row>
      <xdr:rowOff>0</xdr:rowOff>
    </xdr:from>
    <xdr:to>
      <xdr:col>16</xdr:col>
      <xdr:colOff>0</xdr:colOff>
      <xdr:row>257</xdr:row>
      <xdr:rowOff>1</xdr:rowOff>
    </xdr:to>
    <xdr:graphicFrame macro="">
      <xdr:nvGraphicFramePr>
        <xdr:cNvPr id="12" name="グラフ 11">
          <a:extLst>
            <a:ext uri="{FF2B5EF4-FFF2-40B4-BE49-F238E27FC236}">
              <a16:creationId xmlns:a16="http://schemas.microsoft.com/office/drawing/2014/main" id="{D8223E7B-DEA1-45C7-B14F-3416F614CB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261</xdr:row>
      <xdr:rowOff>0</xdr:rowOff>
    </xdr:from>
    <xdr:to>
      <xdr:col>16</xdr:col>
      <xdr:colOff>0</xdr:colOff>
      <xdr:row>284</xdr:row>
      <xdr:rowOff>456</xdr:rowOff>
    </xdr:to>
    <xdr:graphicFrame macro="">
      <xdr:nvGraphicFramePr>
        <xdr:cNvPr id="13" name="グラフ 12">
          <a:extLst>
            <a:ext uri="{FF2B5EF4-FFF2-40B4-BE49-F238E27FC236}">
              <a16:creationId xmlns:a16="http://schemas.microsoft.com/office/drawing/2014/main" id="{D7264CE0-65A0-4525-824B-AB7BC71851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5</xdr:col>
      <xdr:colOff>329712</xdr:colOff>
      <xdr:row>36</xdr:row>
      <xdr:rowOff>1</xdr:rowOff>
    </xdr:to>
    <xdr:graphicFrame macro="">
      <xdr:nvGraphicFramePr>
        <xdr:cNvPr id="6" name="グラフ 5">
          <a:extLst>
            <a:ext uri="{FF2B5EF4-FFF2-40B4-BE49-F238E27FC236}">
              <a16:creationId xmlns:a16="http://schemas.microsoft.com/office/drawing/2014/main" id="{FB732CBE-5123-419F-B90E-6E842AF6635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21</xdr:row>
      <xdr:rowOff>0</xdr:rowOff>
    </xdr:from>
    <xdr:to>
      <xdr:col>11</xdr:col>
      <xdr:colOff>419100</xdr:colOff>
      <xdr:row>39</xdr:row>
      <xdr:rowOff>0</xdr:rowOff>
    </xdr:to>
    <xdr:graphicFrame macro="">
      <xdr:nvGraphicFramePr>
        <xdr:cNvPr id="8" name="グラフ 7">
          <a:extLst>
            <a:ext uri="{FF2B5EF4-FFF2-40B4-BE49-F238E27FC236}">
              <a16:creationId xmlns:a16="http://schemas.microsoft.com/office/drawing/2014/main" id="{7B282DE5-209E-4C71-ABBA-47A6CEF8DE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5</xdr:row>
      <xdr:rowOff>0</xdr:rowOff>
    </xdr:from>
    <xdr:to>
      <xdr:col>15</xdr:col>
      <xdr:colOff>126352</xdr:colOff>
      <xdr:row>27</xdr:row>
      <xdr:rowOff>49879</xdr:rowOff>
    </xdr:to>
    <xdr:graphicFrame macro="">
      <xdr:nvGraphicFramePr>
        <xdr:cNvPr id="14" name="グラフ 13">
          <a:extLst>
            <a:ext uri="{FF2B5EF4-FFF2-40B4-BE49-F238E27FC236}">
              <a16:creationId xmlns:a16="http://schemas.microsoft.com/office/drawing/2014/main" id="{BE29F1D7-503E-4AF0-BF92-363D5D257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0</xdr:rowOff>
    </xdr:from>
    <xdr:to>
      <xdr:col>4</xdr:col>
      <xdr:colOff>598885</xdr:colOff>
      <xdr:row>34</xdr:row>
      <xdr:rowOff>180975</xdr:rowOff>
    </xdr:to>
    <xdr:graphicFrame macro="">
      <xdr:nvGraphicFramePr>
        <xdr:cNvPr id="2" name="グラフ 1">
          <a:extLst>
            <a:ext uri="{FF2B5EF4-FFF2-40B4-BE49-F238E27FC236}">
              <a16:creationId xmlns:a16="http://schemas.microsoft.com/office/drawing/2014/main" id="{8394F1BA-BAA3-4E0D-8C0C-AF012D6FA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22</xdr:row>
      <xdr:rowOff>0</xdr:rowOff>
    </xdr:from>
    <xdr:to>
      <xdr:col>10</xdr:col>
      <xdr:colOff>598885</xdr:colOff>
      <xdr:row>33</xdr:row>
      <xdr:rowOff>166689</xdr:rowOff>
    </xdr:to>
    <xdr:graphicFrame macro="">
      <xdr:nvGraphicFramePr>
        <xdr:cNvPr id="3" name="グラフ 2">
          <a:extLst>
            <a:ext uri="{FF2B5EF4-FFF2-40B4-BE49-F238E27FC236}">
              <a16:creationId xmlns:a16="http://schemas.microsoft.com/office/drawing/2014/main" id="{603E4D15-FF8C-4964-BA65-29C7DAA858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590550</xdr:colOff>
      <xdr:row>18</xdr:row>
      <xdr:rowOff>171451</xdr:rowOff>
    </xdr:from>
    <xdr:to>
      <xdr:col>14</xdr:col>
      <xdr:colOff>3733800</xdr:colOff>
      <xdr:row>38</xdr:row>
      <xdr:rowOff>1</xdr:rowOff>
    </xdr:to>
    <xdr:graphicFrame macro="">
      <xdr:nvGraphicFramePr>
        <xdr:cNvPr id="4" name="グラフ 3">
          <a:extLst>
            <a:ext uri="{FF2B5EF4-FFF2-40B4-BE49-F238E27FC236}">
              <a16:creationId xmlns:a16="http://schemas.microsoft.com/office/drawing/2014/main" id="{DD78A34B-705A-416E-B974-CDAC1211FB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xdr:row>
      <xdr:rowOff>1</xdr:rowOff>
    </xdr:from>
    <xdr:to>
      <xdr:col>6</xdr:col>
      <xdr:colOff>0</xdr:colOff>
      <xdr:row>31</xdr:row>
      <xdr:rowOff>9525</xdr:rowOff>
    </xdr:to>
    <xdr:graphicFrame macro="">
      <xdr:nvGraphicFramePr>
        <xdr:cNvPr id="5" name="グラフ 4">
          <a:extLst>
            <a:ext uri="{FF2B5EF4-FFF2-40B4-BE49-F238E27FC236}">
              <a16:creationId xmlns:a16="http://schemas.microsoft.com/office/drawing/2014/main" id="{F984653C-5087-48EF-BF00-5269DC673CF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20</xdr:row>
      <xdr:rowOff>0</xdr:rowOff>
    </xdr:from>
    <xdr:to>
      <xdr:col>12</xdr:col>
      <xdr:colOff>0</xdr:colOff>
      <xdr:row>31</xdr:row>
      <xdr:rowOff>9524</xdr:rowOff>
    </xdr:to>
    <xdr:graphicFrame macro="">
      <xdr:nvGraphicFramePr>
        <xdr:cNvPr id="6" name="グラフ 5">
          <a:extLst>
            <a:ext uri="{FF2B5EF4-FFF2-40B4-BE49-F238E27FC236}">
              <a16:creationId xmlns:a16="http://schemas.microsoft.com/office/drawing/2014/main" id="{9C722957-7BFB-4D05-B624-713B554F4A3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20</xdr:row>
      <xdr:rowOff>0</xdr:rowOff>
    </xdr:from>
    <xdr:to>
      <xdr:col>18</xdr:col>
      <xdr:colOff>0</xdr:colOff>
      <xdr:row>31</xdr:row>
      <xdr:rowOff>9524</xdr:rowOff>
    </xdr:to>
    <xdr:graphicFrame macro="">
      <xdr:nvGraphicFramePr>
        <xdr:cNvPr id="7" name="グラフ 6">
          <a:extLst>
            <a:ext uri="{FF2B5EF4-FFF2-40B4-BE49-F238E27FC236}">
              <a16:creationId xmlns:a16="http://schemas.microsoft.com/office/drawing/2014/main" id="{0B55BF99-D308-4A08-BAA2-5E0E7B08AB4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19</xdr:row>
      <xdr:rowOff>190499</xdr:rowOff>
    </xdr:from>
    <xdr:to>
      <xdr:col>23</xdr:col>
      <xdr:colOff>409575</xdr:colOff>
      <xdr:row>35</xdr:row>
      <xdr:rowOff>0</xdr:rowOff>
    </xdr:to>
    <xdr:graphicFrame macro="">
      <xdr:nvGraphicFramePr>
        <xdr:cNvPr id="8" name="グラフ 7">
          <a:extLst>
            <a:ext uri="{FF2B5EF4-FFF2-40B4-BE49-F238E27FC236}">
              <a16:creationId xmlns:a16="http://schemas.microsoft.com/office/drawing/2014/main" id="{125FF236-4455-4BC7-828B-982212FA85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5</xdr:row>
      <xdr:rowOff>0</xdr:rowOff>
    </xdr:from>
    <xdr:to>
      <xdr:col>16</xdr:col>
      <xdr:colOff>233266</xdr:colOff>
      <xdr:row>24</xdr:row>
      <xdr:rowOff>97193</xdr:rowOff>
    </xdr:to>
    <xdr:graphicFrame macro="">
      <xdr:nvGraphicFramePr>
        <xdr:cNvPr id="3" name="グラフ 2">
          <a:extLst>
            <a:ext uri="{FF2B5EF4-FFF2-40B4-BE49-F238E27FC236}">
              <a16:creationId xmlns:a16="http://schemas.microsoft.com/office/drawing/2014/main" id="{FF071DDF-1103-47D5-AC2D-A40282F01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M18"/>
  <sheetViews>
    <sheetView zoomScaleNormal="100" workbookViewId="0"/>
  </sheetViews>
  <sheetFormatPr defaultRowHeight="15" customHeight="1" x14ac:dyDescent="0.15"/>
  <cols>
    <col min="1" max="1" width="9.140625" style="50"/>
    <col min="2" max="2" width="3.85546875" style="50" customWidth="1"/>
    <col min="3" max="3" width="18" style="50" customWidth="1"/>
    <col min="4" max="4" width="9.140625" style="50" customWidth="1"/>
    <col min="5" max="6" width="9.140625" style="50"/>
    <col min="7" max="7" width="3.85546875" style="52" customWidth="1"/>
    <col min="8" max="8" width="17.85546875" style="50" customWidth="1"/>
    <col min="9" max="11" width="9.140625" style="50"/>
    <col min="12" max="12" width="3.85546875" style="50" customWidth="1"/>
    <col min="13" max="13" width="17.85546875" style="50" customWidth="1"/>
    <col min="14" max="16" width="9.140625" style="50"/>
    <col min="17" max="17" width="3.85546875" style="50" customWidth="1"/>
    <col min="18" max="18" width="17.85546875" style="50" customWidth="1"/>
    <col min="19" max="21" width="9.140625" style="50"/>
    <col min="22" max="22" width="3.85546875" style="50" customWidth="1"/>
    <col min="23" max="23" width="17.85546875" style="50" customWidth="1"/>
    <col min="24" max="26" width="9.140625" style="50"/>
    <col min="27" max="27" width="3.85546875" style="50" customWidth="1"/>
    <col min="28" max="28" width="17.85546875" style="50" customWidth="1"/>
    <col min="29" max="31" width="9.140625" style="50"/>
    <col min="32" max="32" width="3.85546875" style="50" customWidth="1"/>
    <col min="33" max="33" width="17.85546875" style="50" customWidth="1"/>
    <col min="34" max="16384" width="9.140625" style="50"/>
  </cols>
  <sheetData>
    <row r="3" spans="2:39" ht="15" customHeight="1" x14ac:dyDescent="0.15">
      <c r="B3" s="49" t="s">
        <v>1</v>
      </c>
      <c r="G3" s="76" t="s">
        <v>2</v>
      </c>
      <c r="L3" s="49" t="s">
        <v>3</v>
      </c>
      <c r="Q3" s="49" t="s">
        <v>4</v>
      </c>
      <c r="V3" s="49" t="s">
        <v>5</v>
      </c>
      <c r="AA3" s="49" t="s">
        <v>6</v>
      </c>
      <c r="AF3" s="49" t="s">
        <v>7</v>
      </c>
      <c r="AL3" s="49" t="s">
        <v>0</v>
      </c>
      <c r="AM3" s="49" t="s">
        <v>0</v>
      </c>
    </row>
    <row r="4" spans="2:39" s="52" customFormat="1" ht="15" customHeight="1" thickBot="1" x14ac:dyDescent="0.2">
      <c r="B4" s="94" t="s">
        <v>259</v>
      </c>
      <c r="C4" s="95"/>
      <c r="D4" s="51" t="s">
        <v>260</v>
      </c>
      <c r="E4" s="51" t="s">
        <v>262</v>
      </c>
      <c r="G4" s="94" t="s">
        <v>259</v>
      </c>
      <c r="H4" s="95"/>
      <c r="I4" s="51" t="s">
        <v>260</v>
      </c>
      <c r="J4" s="51" t="s">
        <v>262</v>
      </c>
      <c r="L4" s="94" t="s">
        <v>259</v>
      </c>
      <c r="M4" s="95"/>
      <c r="N4" s="51" t="s">
        <v>260</v>
      </c>
      <c r="O4" s="51" t="s">
        <v>262</v>
      </c>
      <c r="Q4" s="94" t="s">
        <v>259</v>
      </c>
      <c r="R4" s="95"/>
      <c r="S4" s="51" t="s">
        <v>260</v>
      </c>
      <c r="T4" s="51" t="s">
        <v>262</v>
      </c>
      <c r="V4" s="94" t="s">
        <v>259</v>
      </c>
      <c r="W4" s="95"/>
      <c r="X4" s="51" t="s">
        <v>260</v>
      </c>
      <c r="Y4" s="51" t="s">
        <v>262</v>
      </c>
      <c r="AA4" s="94" t="s">
        <v>259</v>
      </c>
      <c r="AB4" s="95"/>
      <c r="AC4" s="51" t="s">
        <v>260</v>
      </c>
      <c r="AD4" s="51" t="s">
        <v>262</v>
      </c>
      <c r="AF4" s="94" t="s">
        <v>259</v>
      </c>
      <c r="AG4" s="95"/>
      <c r="AH4" s="51" t="s">
        <v>260</v>
      </c>
      <c r="AI4" s="51" t="s">
        <v>262</v>
      </c>
    </row>
    <row r="5" spans="2:39" ht="15" customHeight="1" thickTop="1" x14ac:dyDescent="0.15">
      <c r="B5" s="53">
        <v>1</v>
      </c>
      <c r="C5" s="54" t="s">
        <v>85</v>
      </c>
      <c r="D5" s="55">
        <v>580</v>
      </c>
      <c r="E5" s="56">
        <v>43.9</v>
      </c>
      <c r="G5" s="57">
        <v>1</v>
      </c>
      <c r="H5" s="54" t="s">
        <v>89</v>
      </c>
      <c r="I5" s="55">
        <v>58</v>
      </c>
      <c r="J5" s="56">
        <v>4.4000000000000004</v>
      </c>
      <c r="L5" s="57">
        <v>1</v>
      </c>
      <c r="M5" s="58" t="s">
        <v>101</v>
      </c>
      <c r="N5" s="59">
        <v>662</v>
      </c>
      <c r="O5" s="60">
        <v>50.2</v>
      </c>
      <c r="Q5" s="57">
        <v>1</v>
      </c>
      <c r="R5" s="75" t="s">
        <v>110</v>
      </c>
      <c r="S5" s="55">
        <v>500</v>
      </c>
      <c r="T5" s="56">
        <v>37.9</v>
      </c>
      <c r="V5" s="90">
        <v>1</v>
      </c>
      <c r="W5" s="96" t="s">
        <v>117</v>
      </c>
      <c r="X5" s="97">
        <v>562</v>
      </c>
      <c r="Y5" s="98">
        <v>42.6</v>
      </c>
      <c r="AA5" s="57">
        <v>1</v>
      </c>
      <c r="AB5" s="54" t="s">
        <v>120</v>
      </c>
      <c r="AC5" s="55">
        <v>162</v>
      </c>
      <c r="AD5" s="56">
        <v>12.3</v>
      </c>
      <c r="AF5" s="57">
        <v>1</v>
      </c>
      <c r="AG5" s="61" t="s">
        <v>124</v>
      </c>
      <c r="AH5" s="55">
        <v>1119</v>
      </c>
      <c r="AI5" s="56">
        <v>84.8</v>
      </c>
    </row>
    <row r="6" spans="2:39" ht="15" customHeight="1" x14ac:dyDescent="0.15">
      <c r="B6" s="57">
        <v>2</v>
      </c>
      <c r="C6" s="58" t="s">
        <v>86</v>
      </c>
      <c r="D6" s="59">
        <v>712</v>
      </c>
      <c r="E6" s="60">
        <v>53.9</v>
      </c>
      <c r="G6" s="57">
        <v>2</v>
      </c>
      <c r="H6" s="58" t="s">
        <v>90</v>
      </c>
      <c r="I6" s="59">
        <v>50</v>
      </c>
      <c r="J6" s="60">
        <v>3.8</v>
      </c>
      <c r="L6" s="57">
        <v>2</v>
      </c>
      <c r="M6" s="58" t="s">
        <v>102</v>
      </c>
      <c r="N6" s="59">
        <v>138</v>
      </c>
      <c r="O6" s="60">
        <v>10.5</v>
      </c>
      <c r="Q6" s="57">
        <v>2</v>
      </c>
      <c r="R6" s="44" t="s">
        <v>111</v>
      </c>
      <c r="S6" s="59">
        <v>94</v>
      </c>
      <c r="T6" s="60">
        <v>7.1</v>
      </c>
      <c r="V6" s="90"/>
      <c r="W6" s="91"/>
      <c r="X6" s="92"/>
      <c r="Y6" s="93"/>
      <c r="AA6" s="57">
        <v>2</v>
      </c>
      <c r="AB6" s="58" t="s">
        <v>121</v>
      </c>
      <c r="AC6" s="59">
        <v>295</v>
      </c>
      <c r="AD6" s="60">
        <v>22.3</v>
      </c>
      <c r="AF6" s="57">
        <v>2</v>
      </c>
      <c r="AG6" s="44" t="s">
        <v>125</v>
      </c>
      <c r="AH6" s="59">
        <v>25</v>
      </c>
      <c r="AI6" s="60">
        <v>1.9</v>
      </c>
    </row>
    <row r="7" spans="2:39" ht="15" customHeight="1" x14ac:dyDescent="0.15">
      <c r="B7" s="57">
        <v>3</v>
      </c>
      <c r="C7" s="58" t="s">
        <v>87</v>
      </c>
      <c r="D7" s="59">
        <v>4</v>
      </c>
      <c r="E7" s="60">
        <v>0.3</v>
      </c>
      <c r="G7" s="57">
        <v>3</v>
      </c>
      <c r="H7" s="58" t="s">
        <v>91</v>
      </c>
      <c r="I7" s="59">
        <v>69</v>
      </c>
      <c r="J7" s="60">
        <v>5.2</v>
      </c>
      <c r="L7" s="57">
        <v>3</v>
      </c>
      <c r="M7" s="58" t="s">
        <v>103</v>
      </c>
      <c r="N7" s="59">
        <v>75</v>
      </c>
      <c r="O7" s="60">
        <v>5.7</v>
      </c>
      <c r="Q7" s="57">
        <v>3</v>
      </c>
      <c r="R7" s="44" t="s">
        <v>112</v>
      </c>
      <c r="S7" s="59">
        <v>11</v>
      </c>
      <c r="T7" s="60">
        <v>0.8</v>
      </c>
      <c r="V7" s="90">
        <v>2</v>
      </c>
      <c r="W7" s="91" t="s">
        <v>118</v>
      </c>
      <c r="X7" s="92">
        <v>404</v>
      </c>
      <c r="Y7" s="93">
        <v>30.6</v>
      </c>
      <c r="AA7" s="57">
        <v>3</v>
      </c>
      <c r="AB7" s="58" t="s">
        <v>122</v>
      </c>
      <c r="AC7" s="59">
        <v>597</v>
      </c>
      <c r="AD7" s="60">
        <v>45.2</v>
      </c>
      <c r="AF7" s="57">
        <v>3</v>
      </c>
      <c r="AG7" s="44" t="s">
        <v>126</v>
      </c>
      <c r="AH7" s="59">
        <v>8</v>
      </c>
      <c r="AI7" s="60">
        <v>0.6</v>
      </c>
    </row>
    <row r="8" spans="2:39" ht="15" customHeight="1" thickBot="1" x14ac:dyDescent="0.2">
      <c r="B8" s="51"/>
      <c r="C8" s="62" t="s">
        <v>88</v>
      </c>
      <c r="D8" s="63">
        <v>24</v>
      </c>
      <c r="E8" s="64">
        <v>1.8</v>
      </c>
      <c r="G8" s="57">
        <v>4</v>
      </c>
      <c r="H8" s="58" t="s">
        <v>92</v>
      </c>
      <c r="I8" s="59">
        <v>92</v>
      </c>
      <c r="J8" s="60">
        <v>7</v>
      </c>
      <c r="L8" s="57">
        <v>4</v>
      </c>
      <c r="M8" s="58" t="s">
        <v>104</v>
      </c>
      <c r="N8" s="59">
        <v>38</v>
      </c>
      <c r="O8" s="60">
        <v>2.9</v>
      </c>
      <c r="Q8" s="57">
        <v>4</v>
      </c>
      <c r="R8" s="44" t="s">
        <v>113</v>
      </c>
      <c r="S8" s="59">
        <v>225</v>
      </c>
      <c r="T8" s="60">
        <v>17</v>
      </c>
      <c r="V8" s="90"/>
      <c r="W8" s="91"/>
      <c r="X8" s="92"/>
      <c r="Y8" s="93"/>
      <c r="AA8" s="57">
        <v>4</v>
      </c>
      <c r="AB8" s="58" t="s">
        <v>123</v>
      </c>
      <c r="AC8" s="59">
        <v>204</v>
      </c>
      <c r="AD8" s="60">
        <v>15.5</v>
      </c>
      <c r="AF8" s="57">
        <v>4</v>
      </c>
      <c r="AG8" s="44" t="s">
        <v>127</v>
      </c>
      <c r="AH8" s="59">
        <v>24</v>
      </c>
      <c r="AI8" s="60">
        <v>1.8</v>
      </c>
    </row>
    <row r="9" spans="2:39" ht="15" customHeight="1" thickTop="1" x14ac:dyDescent="0.15">
      <c r="B9" s="89" t="s">
        <v>261</v>
      </c>
      <c r="C9" s="89"/>
      <c r="D9" s="65">
        <v>1320</v>
      </c>
      <c r="E9" s="56">
        <v>100</v>
      </c>
      <c r="G9" s="57">
        <v>5</v>
      </c>
      <c r="H9" s="58" t="s">
        <v>93</v>
      </c>
      <c r="I9" s="59">
        <v>95</v>
      </c>
      <c r="J9" s="60">
        <v>7.2</v>
      </c>
      <c r="L9" s="57">
        <v>5</v>
      </c>
      <c r="M9" s="58" t="s">
        <v>105</v>
      </c>
      <c r="N9" s="59">
        <v>109</v>
      </c>
      <c r="O9" s="60">
        <v>8.3000000000000007</v>
      </c>
      <c r="Q9" s="57">
        <v>5</v>
      </c>
      <c r="R9" s="44" t="s">
        <v>114</v>
      </c>
      <c r="S9" s="59">
        <v>45</v>
      </c>
      <c r="T9" s="60">
        <v>3.4</v>
      </c>
      <c r="V9" s="90">
        <v>3</v>
      </c>
      <c r="W9" s="91" t="s">
        <v>119</v>
      </c>
      <c r="X9" s="92">
        <v>346</v>
      </c>
      <c r="Y9" s="93">
        <v>26.2</v>
      </c>
      <c r="AA9" s="57">
        <v>5</v>
      </c>
      <c r="AB9" s="58" t="s">
        <v>84</v>
      </c>
      <c r="AC9" s="59">
        <v>53</v>
      </c>
      <c r="AD9" s="60">
        <v>4</v>
      </c>
      <c r="AF9" s="57">
        <v>5</v>
      </c>
      <c r="AG9" s="86" t="s">
        <v>128</v>
      </c>
      <c r="AH9" s="59">
        <v>122</v>
      </c>
      <c r="AI9" s="60">
        <v>9.1999999999999993</v>
      </c>
    </row>
    <row r="10" spans="2:39" ht="15" customHeight="1" thickBot="1" x14ac:dyDescent="0.2">
      <c r="G10" s="57">
        <v>6</v>
      </c>
      <c r="H10" s="58" t="s">
        <v>94</v>
      </c>
      <c r="I10" s="59">
        <v>134</v>
      </c>
      <c r="J10" s="60">
        <v>10.199999999999999</v>
      </c>
      <c r="L10" s="57">
        <v>6</v>
      </c>
      <c r="M10" s="58" t="s">
        <v>106</v>
      </c>
      <c r="N10" s="59">
        <v>115</v>
      </c>
      <c r="O10" s="60">
        <v>8.6999999999999993</v>
      </c>
      <c r="Q10" s="57">
        <v>6</v>
      </c>
      <c r="R10" s="44" t="s">
        <v>115</v>
      </c>
      <c r="S10" s="59">
        <v>150</v>
      </c>
      <c r="T10" s="60">
        <v>11.4</v>
      </c>
      <c r="V10" s="90"/>
      <c r="W10" s="91"/>
      <c r="X10" s="92"/>
      <c r="Y10" s="93"/>
      <c r="AA10" s="51"/>
      <c r="AB10" s="62" t="s">
        <v>88</v>
      </c>
      <c r="AC10" s="63">
        <v>9</v>
      </c>
      <c r="AD10" s="64">
        <v>0.7</v>
      </c>
      <c r="AF10" s="57">
        <v>6</v>
      </c>
      <c r="AG10" s="44" t="s">
        <v>84</v>
      </c>
      <c r="AH10" s="59">
        <v>18</v>
      </c>
      <c r="AI10" s="60">
        <v>1.4</v>
      </c>
    </row>
    <row r="11" spans="2:39" ht="15" customHeight="1" thickTop="1" thickBot="1" x14ac:dyDescent="0.2">
      <c r="G11" s="57">
        <v>7</v>
      </c>
      <c r="H11" s="58" t="s">
        <v>95</v>
      </c>
      <c r="I11" s="59">
        <v>102</v>
      </c>
      <c r="J11" s="60">
        <v>7.7</v>
      </c>
      <c r="L11" s="57">
        <v>7</v>
      </c>
      <c r="M11" s="58" t="s">
        <v>107</v>
      </c>
      <c r="N11" s="59">
        <v>78</v>
      </c>
      <c r="O11" s="60">
        <v>5.9</v>
      </c>
      <c r="Q11" s="57">
        <v>7</v>
      </c>
      <c r="R11" s="44" t="s">
        <v>116</v>
      </c>
      <c r="S11" s="59">
        <v>246</v>
      </c>
      <c r="T11" s="60">
        <v>18.600000000000001</v>
      </c>
      <c r="V11" s="51"/>
      <c r="W11" s="36" t="s">
        <v>88</v>
      </c>
      <c r="X11" s="63">
        <v>8</v>
      </c>
      <c r="Y11" s="64">
        <v>0.6</v>
      </c>
      <c r="AA11" s="89" t="s">
        <v>261</v>
      </c>
      <c r="AB11" s="89"/>
      <c r="AC11" s="65">
        <v>1320</v>
      </c>
      <c r="AD11" s="56">
        <v>100</v>
      </c>
      <c r="AF11" s="51"/>
      <c r="AG11" s="36" t="s">
        <v>88</v>
      </c>
      <c r="AH11" s="63">
        <v>4</v>
      </c>
      <c r="AI11" s="64">
        <v>0.3</v>
      </c>
    </row>
    <row r="12" spans="2:39" ht="15" customHeight="1" thickTop="1" x14ac:dyDescent="0.15">
      <c r="G12" s="57">
        <v>8</v>
      </c>
      <c r="H12" s="58" t="s">
        <v>96</v>
      </c>
      <c r="I12" s="59">
        <v>137</v>
      </c>
      <c r="J12" s="60">
        <v>10.4</v>
      </c>
      <c r="L12" s="57">
        <v>8</v>
      </c>
      <c r="M12" s="58" t="s">
        <v>108</v>
      </c>
      <c r="N12" s="59">
        <v>43</v>
      </c>
      <c r="O12" s="60">
        <v>3.3</v>
      </c>
      <c r="Q12" s="57">
        <v>8</v>
      </c>
      <c r="R12" s="44" t="s">
        <v>84</v>
      </c>
      <c r="S12" s="59">
        <v>44</v>
      </c>
      <c r="T12" s="60">
        <v>3.3</v>
      </c>
      <c r="V12" s="89" t="s">
        <v>261</v>
      </c>
      <c r="W12" s="89"/>
      <c r="X12" s="65">
        <v>1320</v>
      </c>
      <c r="Y12" s="56">
        <v>100</v>
      </c>
      <c r="AF12" s="89" t="s">
        <v>261</v>
      </c>
      <c r="AG12" s="89"/>
      <c r="AH12" s="65">
        <v>1320</v>
      </c>
      <c r="AI12" s="56">
        <v>100</v>
      </c>
    </row>
    <row r="13" spans="2:39" ht="15" customHeight="1" thickBot="1" x14ac:dyDescent="0.2">
      <c r="G13" s="57">
        <v>9</v>
      </c>
      <c r="H13" s="58" t="s">
        <v>97</v>
      </c>
      <c r="I13" s="59">
        <v>149</v>
      </c>
      <c r="J13" s="60">
        <v>11.3</v>
      </c>
      <c r="L13" s="57">
        <v>9</v>
      </c>
      <c r="M13" s="58" t="s">
        <v>109</v>
      </c>
      <c r="N13" s="59">
        <v>58</v>
      </c>
      <c r="O13" s="60">
        <v>4.4000000000000004</v>
      </c>
      <c r="Q13" s="51"/>
      <c r="R13" s="36" t="s">
        <v>88</v>
      </c>
      <c r="S13" s="63">
        <v>5</v>
      </c>
      <c r="T13" s="64">
        <v>0.4</v>
      </c>
    </row>
    <row r="14" spans="2:39" ht="15" customHeight="1" thickTop="1" thickBot="1" x14ac:dyDescent="0.2">
      <c r="G14" s="57">
        <v>10</v>
      </c>
      <c r="H14" s="58" t="s">
        <v>98</v>
      </c>
      <c r="I14" s="59">
        <v>179</v>
      </c>
      <c r="J14" s="60">
        <v>13.6</v>
      </c>
      <c r="L14" s="51"/>
      <c r="M14" s="62" t="s">
        <v>88</v>
      </c>
      <c r="N14" s="63">
        <v>4</v>
      </c>
      <c r="O14" s="64">
        <v>0.3</v>
      </c>
      <c r="Q14" s="89" t="s">
        <v>261</v>
      </c>
      <c r="R14" s="89"/>
      <c r="S14" s="65">
        <v>1320</v>
      </c>
      <c r="T14" s="56">
        <v>100</v>
      </c>
    </row>
    <row r="15" spans="2:39" ht="15" customHeight="1" thickTop="1" x14ac:dyDescent="0.15">
      <c r="G15" s="57">
        <v>11</v>
      </c>
      <c r="H15" s="58" t="s">
        <v>99</v>
      </c>
      <c r="I15" s="59">
        <v>244</v>
      </c>
      <c r="J15" s="60">
        <v>18.5</v>
      </c>
      <c r="L15" s="89" t="s">
        <v>261</v>
      </c>
      <c r="M15" s="89"/>
      <c r="N15" s="65">
        <v>1320</v>
      </c>
      <c r="O15" s="56">
        <v>100</v>
      </c>
    </row>
    <row r="16" spans="2:39" ht="15" customHeight="1" x14ac:dyDescent="0.15">
      <c r="G16" s="57">
        <v>12</v>
      </c>
      <c r="H16" s="58" t="s">
        <v>100</v>
      </c>
      <c r="I16" s="59">
        <v>8</v>
      </c>
      <c r="J16" s="60">
        <v>0.6</v>
      </c>
    </row>
    <row r="17" spans="7:10" ht="15" customHeight="1" thickBot="1" x14ac:dyDescent="0.2">
      <c r="G17" s="51"/>
      <c r="H17" s="62" t="s">
        <v>88</v>
      </c>
      <c r="I17" s="63">
        <v>3</v>
      </c>
      <c r="J17" s="64">
        <v>0.2</v>
      </c>
    </row>
    <row r="18" spans="7:10" ht="15" customHeight="1" thickTop="1" x14ac:dyDescent="0.15">
      <c r="G18" s="89" t="s">
        <v>261</v>
      </c>
      <c r="H18" s="89"/>
      <c r="I18" s="65">
        <v>1320</v>
      </c>
      <c r="J18" s="56">
        <v>100</v>
      </c>
    </row>
  </sheetData>
  <mergeCells count="26">
    <mergeCell ref="B4:C4"/>
    <mergeCell ref="G4:H4"/>
    <mergeCell ref="L4:M4"/>
    <mergeCell ref="Q4:R4"/>
    <mergeCell ref="V4:W4"/>
    <mergeCell ref="AA11:AB11"/>
    <mergeCell ref="AF4:AG4"/>
    <mergeCell ref="V5:V6"/>
    <mergeCell ref="W5:W6"/>
    <mergeCell ref="X5:X6"/>
    <mergeCell ref="Y5:Y6"/>
    <mergeCell ref="V7:V8"/>
    <mergeCell ref="W7:W8"/>
    <mergeCell ref="X7:X8"/>
    <mergeCell ref="Y7:Y8"/>
    <mergeCell ref="AA4:AB4"/>
    <mergeCell ref="B9:C9"/>
    <mergeCell ref="V9:V10"/>
    <mergeCell ref="W9:W10"/>
    <mergeCell ref="X9:X10"/>
    <mergeCell ref="Y9:Y10"/>
    <mergeCell ref="V12:W12"/>
    <mergeCell ref="AF12:AG12"/>
    <mergeCell ref="Q14:R14"/>
    <mergeCell ref="L15:M15"/>
    <mergeCell ref="G18:H18"/>
  </mergeCells>
  <phoneticPr fontId="2"/>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I24"/>
  <sheetViews>
    <sheetView zoomScaleNormal="100" workbookViewId="0"/>
  </sheetViews>
  <sheetFormatPr defaultRowHeight="15" customHeight="1" x14ac:dyDescent="0.15"/>
  <cols>
    <col min="1" max="1" width="9.140625" style="11"/>
    <col min="2" max="2" width="3.85546875" style="5" customWidth="1"/>
    <col min="3" max="3" width="27.5703125" style="11" customWidth="1"/>
    <col min="4" max="7" width="9.140625" style="11"/>
    <col min="8" max="8" width="3.85546875" style="5" customWidth="1"/>
    <col min="9" max="9" width="61.28515625" style="11" customWidth="1"/>
    <col min="10" max="13" width="9.140625" style="11"/>
    <col min="14" max="14" width="3.85546875" style="5" customWidth="1"/>
    <col min="15" max="15" width="27.5703125" style="11" customWidth="1"/>
    <col min="16" max="19" width="9.140625" style="11"/>
    <col min="20" max="20" width="3.85546875" style="5" customWidth="1"/>
    <col min="21" max="21" width="61.28515625" style="11" customWidth="1"/>
    <col min="22" max="25" width="9.140625" style="11"/>
    <col min="26" max="26" width="3.85546875" style="5" customWidth="1"/>
    <col min="27" max="27" width="61.28515625" style="11" customWidth="1"/>
    <col min="28" max="31" width="9.140625" style="11"/>
    <col min="32" max="32" width="3.85546875" style="5" customWidth="1"/>
    <col min="33" max="33" width="61.28515625" style="11" customWidth="1"/>
    <col min="34" max="16384" width="9.140625" style="11"/>
  </cols>
  <sheetData>
    <row r="1" spans="2:35" s="12" customFormat="1" ht="15" customHeight="1" x14ac:dyDescent="0.15">
      <c r="B1" s="88" t="s">
        <v>372</v>
      </c>
    </row>
    <row r="2" spans="2:35" ht="15" customHeight="1" x14ac:dyDescent="0.15">
      <c r="B2" s="11"/>
      <c r="H2" s="11"/>
      <c r="N2" s="11"/>
      <c r="T2" s="11"/>
      <c r="Z2" s="11"/>
      <c r="AF2" s="11"/>
    </row>
    <row r="3" spans="2:35" ht="29.25" customHeight="1" x14ac:dyDescent="0.15">
      <c r="B3" s="2" t="s">
        <v>8</v>
      </c>
      <c r="G3" s="2" t="s">
        <v>0</v>
      </c>
      <c r="H3" s="2" t="s">
        <v>9</v>
      </c>
      <c r="M3" s="2" t="s">
        <v>0</v>
      </c>
      <c r="N3" s="2" t="s">
        <v>10</v>
      </c>
      <c r="S3" s="2" t="s">
        <v>0</v>
      </c>
      <c r="T3" s="100" t="s">
        <v>11</v>
      </c>
      <c r="U3" s="100"/>
      <c r="V3" s="100"/>
      <c r="W3" s="100"/>
      <c r="Y3" s="2" t="s">
        <v>0</v>
      </c>
      <c r="Z3" s="100" t="s">
        <v>12</v>
      </c>
      <c r="AA3" s="100"/>
      <c r="AB3" s="100"/>
      <c r="AC3" s="100"/>
      <c r="AE3" s="2" t="s">
        <v>0</v>
      </c>
      <c r="AF3" s="2" t="s">
        <v>13</v>
      </c>
    </row>
    <row r="4" spans="2:35" s="5" customFormat="1" ht="15" customHeight="1" thickBot="1" x14ac:dyDescent="0.2">
      <c r="B4" s="101" t="s">
        <v>259</v>
      </c>
      <c r="C4" s="102"/>
      <c r="D4" s="8" t="s">
        <v>260</v>
      </c>
      <c r="E4" s="8" t="s">
        <v>262</v>
      </c>
      <c r="H4" s="101" t="s">
        <v>259</v>
      </c>
      <c r="I4" s="102"/>
      <c r="J4" s="8" t="s">
        <v>260</v>
      </c>
      <c r="K4" s="8" t="s">
        <v>262</v>
      </c>
      <c r="N4" s="101" t="s">
        <v>259</v>
      </c>
      <c r="O4" s="102"/>
      <c r="P4" s="8" t="s">
        <v>260</v>
      </c>
      <c r="Q4" s="8" t="s">
        <v>262</v>
      </c>
      <c r="T4" s="101" t="s">
        <v>259</v>
      </c>
      <c r="U4" s="102"/>
      <c r="V4" s="8" t="s">
        <v>260</v>
      </c>
      <c r="W4" s="8" t="s">
        <v>262</v>
      </c>
      <c r="Z4" s="101" t="s">
        <v>259</v>
      </c>
      <c r="AA4" s="102"/>
      <c r="AB4" s="8" t="s">
        <v>260</v>
      </c>
      <c r="AC4" s="8" t="s">
        <v>262</v>
      </c>
      <c r="AF4" s="101" t="s">
        <v>259</v>
      </c>
      <c r="AG4" s="102"/>
      <c r="AH4" s="8" t="s">
        <v>260</v>
      </c>
      <c r="AI4" s="8" t="s">
        <v>262</v>
      </c>
    </row>
    <row r="5" spans="2:35" s="16" customFormat="1" ht="15" customHeight="1" thickTop="1" x14ac:dyDescent="0.15">
      <c r="B5" s="13">
        <v>1</v>
      </c>
      <c r="C5" s="14" t="s">
        <v>129</v>
      </c>
      <c r="D5" s="15">
        <v>163</v>
      </c>
      <c r="E5" s="24">
        <v>12.6</v>
      </c>
      <c r="H5" s="17">
        <v>1</v>
      </c>
      <c r="I5" s="18" t="s">
        <v>133</v>
      </c>
      <c r="J5" s="19">
        <v>59</v>
      </c>
      <c r="K5" s="25">
        <v>4.5</v>
      </c>
      <c r="N5" s="13">
        <v>1</v>
      </c>
      <c r="O5" s="14" t="s">
        <v>142</v>
      </c>
      <c r="P5" s="15">
        <v>604</v>
      </c>
      <c r="Q5" s="24">
        <v>46</v>
      </c>
      <c r="T5" s="17">
        <v>1</v>
      </c>
      <c r="U5" s="18" t="s">
        <v>146</v>
      </c>
      <c r="V5" s="19">
        <v>842</v>
      </c>
      <c r="W5" s="25">
        <v>72.7</v>
      </c>
      <c r="Z5" s="17">
        <v>1</v>
      </c>
      <c r="AA5" s="18" t="s">
        <v>159</v>
      </c>
      <c r="AB5" s="19">
        <v>31</v>
      </c>
      <c r="AC5" s="25">
        <v>21.1</v>
      </c>
      <c r="AF5" s="17">
        <v>1</v>
      </c>
      <c r="AG5" s="18" t="s">
        <v>170</v>
      </c>
      <c r="AH5" s="28">
        <v>802</v>
      </c>
      <c r="AI5" s="25">
        <v>62.7</v>
      </c>
    </row>
    <row r="6" spans="2:35" s="16" customFormat="1" ht="15" customHeight="1" x14ac:dyDescent="0.15">
      <c r="B6" s="17">
        <v>2</v>
      </c>
      <c r="C6" s="18" t="s">
        <v>130</v>
      </c>
      <c r="D6" s="19">
        <v>1007</v>
      </c>
      <c r="E6" s="25">
        <v>77.7</v>
      </c>
      <c r="H6" s="17">
        <v>2</v>
      </c>
      <c r="I6" s="18" t="s">
        <v>134</v>
      </c>
      <c r="J6" s="19">
        <v>139</v>
      </c>
      <c r="K6" s="25">
        <v>10.6</v>
      </c>
      <c r="N6" s="17">
        <v>2</v>
      </c>
      <c r="O6" s="18" t="s">
        <v>143</v>
      </c>
      <c r="P6" s="19">
        <v>559</v>
      </c>
      <c r="Q6" s="25">
        <v>42.6</v>
      </c>
      <c r="T6" s="17">
        <v>2</v>
      </c>
      <c r="U6" s="18" t="s">
        <v>147</v>
      </c>
      <c r="V6" s="19">
        <v>507</v>
      </c>
      <c r="W6" s="25">
        <v>43.8</v>
      </c>
      <c r="Z6" s="17">
        <v>2</v>
      </c>
      <c r="AA6" s="18" t="s">
        <v>160</v>
      </c>
      <c r="AB6" s="19">
        <v>31</v>
      </c>
      <c r="AC6" s="25">
        <v>21.1</v>
      </c>
      <c r="AF6" s="17">
        <v>2</v>
      </c>
      <c r="AG6" s="18" t="s">
        <v>171</v>
      </c>
      <c r="AH6" s="28">
        <v>169</v>
      </c>
      <c r="AI6" s="25">
        <v>13.2</v>
      </c>
    </row>
    <row r="7" spans="2:35" s="16" customFormat="1" ht="15" customHeight="1" x14ac:dyDescent="0.15">
      <c r="B7" s="17">
        <v>3</v>
      </c>
      <c r="C7" s="18" t="s">
        <v>131</v>
      </c>
      <c r="D7" s="19">
        <v>119</v>
      </c>
      <c r="E7" s="25">
        <v>9.1999999999999993</v>
      </c>
      <c r="H7" s="17">
        <v>3</v>
      </c>
      <c r="I7" s="18" t="s">
        <v>135</v>
      </c>
      <c r="J7" s="19">
        <v>156</v>
      </c>
      <c r="K7" s="25">
        <v>11.9</v>
      </c>
      <c r="N7" s="17">
        <v>3</v>
      </c>
      <c r="O7" s="18" t="s">
        <v>144</v>
      </c>
      <c r="P7" s="19">
        <v>63</v>
      </c>
      <c r="Q7" s="25">
        <v>4.8</v>
      </c>
      <c r="T7" s="17">
        <v>3</v>
      </c>
      <c r="U7" s="18" t="s">
        <v>148</v>
      </c>
      <c r="V7" s="19">
        <v>636</v>
      </c>
      <c r="W7" s="25">
        <v>54.9</v>
      </c>
      <c r="Z7" s="17">
        <v>3</v>
      </c>
      <c r="AA7" s="18" t="s">
        <v>161</v>
      </c>
      <c r="AB7" s="19">
        <v>46</v>
      </c>
      <c r="AC7" s="25">
        <v>31.3</v>
      </c>
      <c r="AF7" s="17">
        <v>3</v>
      </c>
      <c r="AG7" s="18" t="s">
        <v>172</v>
      </c>
      <c r="AH7" s="28">
        <v>869</v>
      </c>
      <c r="AI7" s="25">
        <v>67.900000000000006</v>
      </c>
    </row>
    <row r="8" spans="2:35" s="16" customFormat="1" ht="15" customHeight="1" thickBot="1" x14ac:dyDescent="0.2">
      <c r="B8" s="21">
        <v>4</v>
      </c>
      <c r="C8" s="22" t="s">
        <v>132</v>
      </c>
      <c r="D8" s="23">
        <v>7</v>
      </c>
      <c r="E8" s="26">
        <v>0.5</v>
      </c>
      <c r="H8" s="17">
        <v>4</v>
      </c>
      <c r="I8" s="18" t="s">
        <v>136</v>
      </c>
      <c r="J8" s="19">
        <v>425</v>
      </c>
      <c r="K8" s="25">
        <v>32.5</v>
      </c>
      <c r="N8" s="21">
        <v>4</v>
      </c>
      <c r="O8" s="22" t="s">
        <v>145</v>
      </c>
      <c r="P8" s="23">
        <v>86</v>
      </c>
      <c r="Q8" s="26">
        <v>6.6</v>
      </c>
      <c r="T8" s="17">
        <v>4</v>
      </c>
      <c r="U8" s="18" t="s">
        <v>149</v>
      </c>
      <c r="V8" s="19">
        <v>279</v>
      </c>
      <c r="W8" s="25">
        <v>24.1</v>
      </c>
      <c r="Z8" s="17">
        <v>4</v>
      </c>
      <c r="AA8" s="18" t="s">
        <v>162</v>
      </c>
      <c r="AB8" s="19">
        <v>67</v>
      </c>
      <c r="AC8" s="25">
        <v>45.6</v>
      </c>
      <c r="AF8" s="17">
        <v>4</v>
      </c>
      <c r="AG8" s="18" t="s">
        <v>173</v>
      </c>
      <c r="AH8" s="28">
        <v>231</v>
      </c>
      <c r="AI8" s="25">
        <v>18</v>
      </c>
    </row>
    <row r="9" spans="2:35" s="16" customFormat="1" ht="15" customHeight="1" thickTop="1" x14ac:dyDescent="0.15">
      <c r="B9" s="103" t="s">
        <v>261</v>
      </c>
      <c r="C9" s="104"/>
      <c r="D9" s="15">
        <v>1296</v>
      </c>
      <c r="E9" s="24">
        <v>100</v>
      </c>
      <c r="H9" s="17">
        <v>5</v>
      </c>
      <c r="I9" s="18" t="s">
        <v>275</v>
      </c>
      <c r="J9" s="19">
        <v>546</v>
      </c>
      <c r="K9" s="25">
        <v>41.7</v>
      </c>
      <c r="N9" s="103" t="s">
        <v>261</v>
      </c>
      <c r="O9" s="104"/>
      <c r="P9" s="15">
        <v>1312</v>
      </c>
      <c r="Q9" s="24">
        <v>100</v>
      </c>
      <c r="T9" s="17">
        <v>5</v>
      </c>
      <c r="U9" s="18" t="s">
        <v>150</v>
      </c>
      <c r="V9" s="19">
        <v>270</v>
      </c>
      <c r="W9" s="25">
        <v>23.3</v>
      </c>
      <c r="Z9" s="17">
        <v>5</v>
      </c>
      <c r="AA9" s="18" t="s">
        <v>163</v>
      </c>
      <c r="AB9" s="19">
        <v>19</v>
      </c>
      <c r="AC9" s="25">
        <v>12.9</v>
      </c>
      <c r="AF9" s="17">
        <v>5</v>
      </c>
      <c r="AG9" s="18" t="s">
        <v>174</v>
      </c>
      <c r="AH9" s="28">
        <v>206</v>
      </c>
      <c r="AI9" s="25">
        <v>16.100000000000001</v>
      </c>
    </row>
    <row r="10" spans="2:35" s="16" customFormat="1" ht="15" customHeight="1" x14ac:dyDescent="0.15">
      <c r="B10" s="20"/>
      <c r="H10" s="17">
        <v>6</v>
      </c>
      <c r="I10" s="18" t="s">
        <v>137</v>
      </c>
      <c r="J10" s="19">
        <v>388</v>
      </c>
      <c r="K10" s="25">
        <v>29.6</v>
      </c>
      <c r="N10" s="20"/>
      <c r="T10" s="17">
        <v>6</v>
      </c>
      <c r="U10" s="18" t="s">
        <v>151</v>
      </c>
      <c r="V10" s="19">
        <v>46</v>
      </c>
      <c r="W10" s="25">
        <v>4</v>
      </c>
      <c r="Z10" s="17">
        <v>6</v>
      </c>
      <c r="AA10" s="18" t="s">
        <v>164</v>
      </c>
      <c r="AB10" s="19">
        <v>19</v>
      </c>
      <c r="AC10" s="25">
        <v>12.9</v>
      </c>
      <c r="AF10" s="17">
        <v>6</v>
      </c>
      <c r="AG10" s="18" t="s">
        <v>175</v>
      </c>
      <c r="AH10" s="28">
        <v>20</v>
      </c>
      <c r="AI10" s="25">
        <v>1.6</v>
      </c>
    </row>
    <row r="11" spans="2:35" s="16" customFormat="1" ht="15" customHeight="1" x14ac:dyDescent="0.15">
      <c r="B11" s="20"/>
      <c r="H11" s="17">
        <v>7</v>
      </c>
      <c r="I11" s="18" t="s">
        <v>138</v>
      </c>
      <c r="J11" s="19">
        <v>616</v>
      </c>
      <c r="K11" s="25">
        <v>47.1</v>
      </c>
      <c r="N11" s="20"/>
      <c r="T11" s="17">
        <v>7</v>
      </c>
      <c r="U11" s="18" t="s">
        <v>152</v>
      </c>
      <c r="V11" s="19">
        <v>58</v>
      </c>
      <c r="W11" s="25">
        <v>5</v>
      </c>
      <c r="Z11" s="17">
        <v>7</v>
      </c>
      <c r="AA11" s="18" t="s">
        <v>165</v>
      </c>
      <c r="AB11" s="19">
        <v>11</v>
      </c>
      <c r="AC11" s="25">
        <v>7.5</v>
      </c>
      <c r="AF11" s="17">
        <v>7</v>
      </c>
      <c r="AG11" s="18" t="s">
        <v>176</v>
      </c>
      <c r="AH11" s="28">
        <v>315</v>
      </c>
      <c r="AI11" s="25">
        <v>24.6</v>
      </c>
    </row>
    <row r="12" spans="2:35" s="16" customFormat="1" ht="15" customHeight="1" x14ac:dyDescent="0.15">
      <c r="B12" s="20"/>
      <c r="H12" s="17">
        <v>8</v>
      </c>
      <c r="I12" s="18" t="s">
        <v>139</v>
      </c>
      <c r="J12" s="19">
        <v>105</v>
      </c>
      <c r="K12" s="25">
        <v>8</v>
      </c>
      <c r="N12" s="20"/>
      <c r="T12" s="17">
        <v>8</v>
      </c>
      <c r="U12" s="18" t="s">
        <v>153</v>
      </c>
      <c r="V12" s="19">
        <v>17</v>
      </c>
      <c r="W12" s="25">
        <v>1.5</v>
      </c>
      <c r="Z12" s="17">
        <v>8</v>
      </c>
      <c r="AA12" s="18" t="s">
        <v>166</v>
      </c>
      <c r="AB12" s="19">
        <v>12</v>
      </c>
      <c r="AC12" s="25">
        <v>8.1999999999999993</v>
      </c>
      <c r="AF12" s="17">
        <v>8</v>
      </c>
      <c r="AG12" s="18" t="s">
        <v>177</v>
      </c>
      <c r="AH12" s="28">
        <v>219</v>
      </c>
      <c r="AI12" s="25">
        <v>17.100000000000001</v>
      </c>
    </row>
    <row r="13" spans="2:35" s="16" customFormat="1" ht="15" customHeight="1" x14ac:dyDescent="0.15">
      <c r="B13" s="20"/>
      <c r="H13" s="17">
        <v>9</v>
      </c>
      <c r="I13" s="18" t="s">
        <v>276</v>
      </c>
      <c r="J13" s="19">
        <v>248</v>
      </c>
      <c r="K13" s="25">
        <v>18.899999999999999</v>
      </c>
      <c r="N13" s="20"/>
      <c r="T13" s="17">
        <v>9</v>
      </c>
      <c r="U13" s="18" t="s">
        <v>154</v>
      </c>
      <c r="V13" s="19">
        <v>77</v>
      </c>
      <c r="W13" s="25">
        <v>6.6</v>
      </c>
      <c r="Z13" s="17">
        <v>9</v>
      </c>
      <c r="AA13" s="18" t="s">
        <v>167</v>
      </c>
      <c r="AB13" s="19">
        <v>14</v>
      </c>
      <c r="AC13" s="25">
        <v>9.5</v>
      </c>
      <c r="AF13" s="17">
        <v>9</v>
      </c>
      <c r="AG13" s="18" t="s">
        <v>178</v>
      </c>
      <c r="AH13" s="28">
        <v>77</v>
      </c>
      <c r="AI13" s="25">
        <v>6</v>
      </c>
    </row>
    <row r="14" spans="2:35" s="16" customFormat="1" ht="15" customHeight="1" x14ac:dyDescent="0.15">
      <c r="B14" s="20"/>
      <c r="H14" s="17">
        <v>10</v>
      </c>
      <c r="I14" s="18" t="s">
        <v>140</v>
      </c>
      <c r="J14" s="19">
        <v>107</v>
      </c>
      <c r="K14" s="25">
        <v>8.1999999999999993</v>
      </c>
      <c r="N14" s="20"/>
      <c r="T14" s="17">
        <v>10</v>
      </c>
      <c r="U14" s="18" t="s">
        <v>155</v>
      </c>
      <c r="V14" s="19">
        <v>104</v>
      </c>
      <c r="W14" s="25">
        <v>9</v>
      </c>
      <c r="Z14" s="17">
        <v>10</v>
      </c>
      <c r="AA14" s="18" t="s">
        <v>168</v>
      </c>
      <c r="AB14" s="19">
        <v>23</v>
      </c>
      <c r="AC14" s="25">
        <v>15.6</v>
      </c>
      <c r="AF14" s="17">
        <v>10</v>
      </c>
      <c r="AG14" s="18" t="s">
        <v>179</v>
      </c>
      <c r="AH14" s="28">
        <v>139</v>
      </c>
      <c r="AI14" s="25">
        <v>10.9</v>
      </c>
    </row>
    <row r="15" spans="2:35" s="16" customFormat="1" ht="15" customHeight="1" x14ac:dyDescent="0.15">
      <c r="B15" s="20"/>
      <c r="H15" s="17">
        <v>11</v>
      </c>
      <c r="I15" s="18" t="s">
        <v>141</v>
      </c>
      <c r="J15" s="19">
        <v>419</v>
      </c>
      <c r="K15" s="25">
        <v>32</v>
      </c>
      <c r="N15" s="20"/>
      <c r="T15" s="17">
        <v>11</v>
      </c>
      <c r="U15" s="18" t="s">
        <v>156</v>
      </c>
      <c r="V15" s="19">
        <v>121</v>
      </c>
      <c r="W15" s="25">
        <v>10.4</v>
      </c>
      <c r="Z15" s="17">
        <v>11</v>
      </c>
      <c r="AA15" s="18" t="s">
        <v>169</v>
      </c>
      <c r="AB15" s="19">
        <v>59</v>
      </c>
      <c r="AC15" s="25">
        <v>40.1</v>
      </c>
      <c r="AF15" s="17">
        <v>11</v>
      </c>
      <c r="AG15" s="18" t="s">
        <v>180</v>
      </c>
      <c r="AH15" s="28">
        <v>27</v>
      </c>
      <c r="AI15" s="25">
        <v>2.1</v>
      </c>
    </row>
    <row r="16" spans="2:35" s="16" customFormat="1" ht="15" customHeight="1" x14ac:dyDescent="0.15">
      <c r="B16" s="20"/>
      <c r="H16" s="17">
        <v>12</v>
      </c>
      <c r="I16" s="18" t="s">
        <v>84</v>
      </c>
      <c r="J16" s="19">
        <v>42</v>
      </c>
      <c r="K16" s="25">
        <v>3.2</v>
      </c>
      <c r="N16" s="20"/>
      <c r="T16" s="17">
        <v>12</v>
      </c>
      <c r="U16" s="18" t="s">
        <v>157</v>
      </c>
      <c r="V16" s="19">
        <v>6</v>
      </c>
      <c r="W16" s="25">
        <v>0.5</v>
      </c>
      <c r="Z16" s="17">
        <v>12</v>
      </c>
      <c r="AA16" s="18" t="s">
        <v>84</v>
      </c>
      <c r="AB16" s="19">
        <v>29</v>
      </c>
      <c r="AC16" s="25">
        <v>19.7</v>
      </c>
      <c r="AF16" s="17">
        <v>12</v>
      </c>
      <c r="AG16" s="18" t="s">
        <v>181</v>
      </c>
      <c r="AH16" s="28">
        <v>172</v>
      </c>
      <c r="AI16" s="25">
        <v>13.4</v>
      </c>
    </row>
    <row r="17" spans="2:35" s="16" customFormat="1" ht="15" customHeight="1" x14ac:dyDescent="0.15">
      <c r="B17" s="20"/>
      <c r="G17" s="16" t="s">
        <v>277</v>
      </c>
      <c r="H17" s="105"/>
      <c r="I17" s="105"/>
      <c r="J17" s="77"/>
      <c r="K17" s="78"/>
      <c r="N17" s="20"/>
      <c r="T17" s="17">
        <v>13</v>
      </c>
      <c r="U17" s="18" t="s">
        <v>158</v>
      </c>
      <c r="V17" s="19">
        <v>18</v>
      </c>
      <c r="W17" s="25">
        <v>1.6</v>
      </c>
      <c r="Z17" s="99"/>
      <c r="AA17" s="99"/>
      <c r="AB17" s="79"/>
      <c r="AC17" s="80"/>
      <c r="AF17" s="17">
        <v>13</v>
      </c>
      <c r="AG17" s="18" t="s">
        <v>182</v>
      </c>
      <c r="AH17" s="28">
        <v>49</v>
      </c>
      <c r="AI17" s="25">
        <v>3.8</v>
      </c>
    </row>
    <row r="18" spans="2:35" s="16" customFormat="1" ht="15" customHeight="1" x14ac:dyDescent="0.15">
      <c r="B18" s="20"/>
      <c r="H18" s="20"/>
      <c r="N18" s="20"/>
      <c r="T18" s="17">
        <v>14</v>
      </c>
      <c r="U18" s="18" t="s">
        <v>84</v>
      </c>
      <c r="V18" s="19">
        <v>13</v>
      </c>
      <c r="W18" s="25">
        <v>1.1000000000000001</v>
      </c>
      <c r="Z18" s="20"/>
      <c r="AF18" s="17">
        <v>14</v>
      </c>
      <c r="AG18" s="18" t="s">
        <v>183</v>
      </c>
      <c r="AH18" s="28">
        <v>76</v>
      </c>
      <c r="AI18" s="25">
        <v>5.9</v>
      </c>
    </row>
    <row r="19" spans="2:35" ht="15" customHeight="1" x14ac:dyDescent="0.15">
      <c r="T19" s="99"/>
      <c r="U19" s="99"/>
      <c r="V19" s="79"/>
      <c r="W19" s="80"/>
      <c r="AF19" s="27">
        <v>15</v>
      </c>
      <c r="AG19" s="3" t="s">
        <v>184</v>
      </c>
      <c r="AH19" s="28">
        <v>76</v>
      </c>
      <c r="AI19" s="25">
        <v>5.9</v>
      </c>
    </row>
    <row r="20" spans="2:35" ht="15" customHeight="1" x14ac:dyDescent="0.15">
      <c r="AF20" s="27">
        <v>16</v>
      </c>
      <c r="AG20" s="3" t="s">
        <v>185</v>
      </c>
      <c r="AH20" s="28">
        <v>34</v>
      </c>
      <c r="AI20" s="25">
        <v>2.7</v>
      </c>
    </row>
    <row r="21" spans="2:35" ht="15" customHeight="1" x14ac:dyDescent="0.15">
      <c r="AF21" s="27">
        <v>17</v>
      </c>
      <c r="AG21" s="3" t="s">
        <v>186</v>
      </c>
      <c r="AH21" s="28">
        <v>28</v>
      </c>
      <c r="AI21" s="25">
        <v>2.2000000000000002</v>
      </c>
    </row>
    <row r="22" spans="2:35" ht="15" customHeight="1" x14ac:dyDescent="0.15">
      <c r="AF22" s="27">
        <v>18</v>
      </c>
      <c r="AG22" s="3" t="s">
        <v>187</v>
      </c>
      <c r="AH22" s="28">
        <v>290</v>
      </c>
      <c r="AI22" s="25">
        <v>22.7</v>
      </c>
    </row>
    <row r="23" spans="2:35" ht="15" customHeight="1" x14ac:dyDescent="0.15">
      <c r="AF23" s="27">
        <v>19</v>
      </c>
      <c r="AG23" s="3" t="s">
        <v>84</v>
      </c>
      <c r="AH23" s="28">
        <v>32</v>
      </c>
      <c r="AI23" s="25">
        <v>2.5</v>
      </c>
    </row>
    <row r="24" spans="2:35" ht="15" customHeight="1" x14ac:dyDescent="0.15">
      <c r="AF24" s="99"/>
      <c r="AG24" s="99"/>
      <c r="AH24" s="79"/>
      <c r="AI24" s="80"/>
    </row>
  </sheetData>
  <mergeCells count="14">
    <mergeCell ref="B4:C4"/>
    <mergeCell ref="H4:I4"/>
    <mergeCell ref="N4:O4"/>
    <mergeCell ref="B9:C9"/>
    <mergeCell ref="H17:I17"/>
    <mergeCell ref="N9:O9"/>
    <mergeCell ref="AF24:AG24"/>
    <mergeCell ref="T3:W3"/>
    <mergeCell ref="Z3:AC3"/>
    <mergeCell ref="T4:U4"/>
    <mergeCell ref="T19:U19"/>
    <mergeCell ref="Z4:AA4"/>
    <mergeCell ref="Z17:AA17"/>
    <mergeCell ref="AF4:AG4"/>
  </mergeCells>
  <phoneticPr fontId="2"/>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284"/>
  <sheetViews>
    <sheetView zoomScaleNormal="100" workbookViewId="0"/>
  </sheetViews>
  <sheetFormatPr defaultColWidth="9.7109375" defaultRowHeight="12" customHeight="1" x14ac:dyDescent="0.15"/>
  <cols>
    <col min="1" max="1" width="9.7109375" style="29"/>
    <col min="2" max="2" width="3" style="30" customWidth="1"/>
    <col min="3" max="3" width="29.85546875" style="29" customWidth="1"/>
    <col min="4" max="8" width="9.5703125" style="29" customWidth="1"/>
    <col min="9" max="17" width="9.7109375" style="29"/>
    <col min="18" max="18" width="19" style="45" customWidth="1"/>
    <col min="19" max="23" width="7" style="29" customWidth="1"/>
    <col min="24" max="16384" width="9.7109375" style="29"/>
  </cols>
  <sheetData>
    <row r="1" spans="2:23" ht="12" customHeight="1" x14ac:dyDescent="0.15">
      <c r="B1" s="88" t="s">
        <v>373</v>
      </c>
    </row>
    <row r="2" spans="2:23" ht="12" customHeight="1" x14ac:dyDescent="0.15">
      <c r="B2" s="29"/>
    </row>
    <row r="3" spans="2:23" ht="12" customHeight="1" x14ac:dyDescent="0.15">
      <c r="B3" t="s">
        <v>359</v>
      </c>
    </row>
    <row r="4" spans="2:23" s="32" customFormat="1" ht="19.5" customHeight="1" x14ac:dyDescent="0.15">
      <c r="B4" s="33" t="s">
        <v>0</v>
      </c>
      <c r="C4" s="29" t="s">
        <v>360</v>
      </c>
      <c r="H4" s="34" t="s">
        <v>278</v>
      </c>
      <c r="R4" s="46"/>
      <c r="S4" s="35" t="s">
        <v>188</v>
      </c>
      <c r="T4" s="35" t="s">
        <v>189</v>
      </c>
      <c r="U4" s="35" t="s">
        <v>190</v>
      </c>
      <c r="V4" s="35" t="s">
        <v>191</v>
      </c>
      <c r="W4" s="35" t="s">
        <v>192</v>
      </c>
    </row>
    <row r="5" spans="2:23" ht="19.5" customHeight="1" thickBot="1" x14ac:dyDescent="0.2">
      <c r="B5" s="110" t="s">
        <v>259</v>
      </c>
      <c r="C5" s="111"/>
      <c r="D5" s="36" t="s">
        <v>188</v>
      </c>
      <c r="E5" s="36" t="s">
        <v>189</v>
      </c>
      <c r="F5" s="36" t="s">
        <v>190</v>
      </c>
      <c r="G5" s="36" t="s">
        <v>191</v>
      </c>
      <c r="H5" s="36" t="s">
        <v>192</v>
      </c>
      <c r="R5" s="37" t="s">
        <v>279</v>
      </c>
      <c r="S5" s="38">
        <v>1.9</v>
      </c>
      <c r="T5" s="38">
        <v>33.799999999999997</v>
      </c>
      <c r="U5" s="38">
        <v>53</v>
      </c>
      <c r="V5" s="38">
        <v>8.3000000000000007</v>
      </c>
      <c r="W5" s="38">
        <v>3</v>
      </c>
    </row>
    <row r="6" spans="2:23" ht="12" customHeight="1" thickTop="1" x14ac:dyDescent="0.15">
      <c r="B6" s="112">
        <v>1</v>
      </c>
      <c r="C6" s="114" t="s">
        <v>14</v>
      </c>
      <c r="D6" s="39">
        <v>23</v>
      </c>
      <c r="E6" s="39">
        <v>404</v>
      </c>
      <c r="F6" s="39">
        <v>633</v>
      </c>
      <c r="G6" s="39">
        <v>99</v>
      </c>
      <c r="H6" s="39">
        <v>36</v>
      </c>
      <c r="R6" s="37" t="s">
        <v>280</v>
      </c>
      <c r="S6" s="38">
        <v>2.6</v>
      </c>
      <c r="T6" s="38">
        <v>29.5</v>
      </c>
      <c r="U6" s="38">
        <v>54.4</v>
      </c>
      <c r="V6" s="38">
        <v>10.6</v>
      </c>
      <c r="W6" s="38">
        <v>3</v>
      </c>
    </row>
    <row r="7" spans="2:23" ht="12" customHeight="1" x14ac:dyDescent="0.15">
      <c r="B7" s="107"/>
      <c r="C7" s="109"/>
      <c r="D7" s="40">
        <v>1.9</v>
      </c>
      <c r="E7" s="40">
        <v>33.799999999999997</v>
      </c>
      <c r="F7" s="40">
        <v>53</v>
      </c>
      <c r="G7" s="40">
        <v>8.3000000000000007</v>
      </c>
      <c r="H7" s="40">
        <v>3</v>
      </c>
      <c r="R7" s="37" t="s">
        <v>281</v>
      </c>
      <c r="S7" s="38">
        <v>2.5</v>
      </c>
      <c r="T7" s="38">
        <v>26.3</v>
      </c>
      <c r="U7" s="38">
        <v>56.7</v>
      </c>
      <c r="V7" s="38">
        <v>10.9</v>
      </c>
      <c r="W7" s="38">
        <v>3.6</v>
      </c>
    </row>
    <row r="8" spans="2:23" ht="12" customHeight="1" x14ac:dyDescent="0.15">
      <c r="B8" s="106">
        <v>2</v>
      </c>
      <c r="C8" s="108" t="s">
        <v>27</v>
      </c>
      <c r="D8" s="41">
        <v>31</v>
      </c>
      <c r="E8" s="41">
        <v>348</v>
      </c>
      <c r="F8" s="41">
        <v>642</v>
      </c>
      <c r="G8" s="41">
        <v>125</v>
      </c>
      <c r="H8" s="41">
        <v>35</v>
      </c>
      <c r="R8" s="37" t="s">
        <v>282</v>
      </c>
      <c r="S8" s="38">
        <v>2.2000000000000002</v>
      </c>
      <c r="T8" s="38">
        <v>25.4</v>
      </c>
      <c r="U8" s="38">
        <v>57.8</v>
      </c>
      <c r="V8" s="38">
        <v>11.3</v>
      </c>
      <c r="W8" s="38">
        <v>3.3</v>
      </c>
    </row>
    <row r="9" spans="2:23" ht="12" customHeight="1" x14ac:dyDescent="0.15">
      <c r="B9" s="107"/>
      <c r="C9" s="109"/>
      <c r="D9" s="40">
        <v>2.6</v>
      </c>
      <c r="E9" s="40">
        <v>29.5</v>
      </c>
      <c r="F9" s="40">
        <v>54.4</v>
      </c>
      <c r="G9" s="40">
        <v>10.6</v>
      </c>
      <c r="H9" s="40">
        <v>3</v>
      </c>
      <c r="R9" s="37" t="s">
        <v>283</v>
      </c>
      <c r="S9" s="38">
        <v>4.5999999999999996</v>
      </c>
      <c r="T9" s="38">
        <v>41</v>
      </c>
      <c r="U9" s="38">
        <v>37.9</v>
      </c>
      <c r="V9" s="38">
        <v>12.1</v>
      </c>
      <c r="W9" s="38">
        <v>4.4000000000000004</v>
      </c>
    </row>
    <row r="10" spans="2:23" ht="12" customHeight="1" x14ac:dyDescent="0.15">
      <c r="B10" s="106">
        <v>3</v>
      </c>
      <c r="C10" s="108" t="s">
        <v>28</v>
      </c>
      <c r="D10" s="41">
        <v>30</v>
      </c>
      <c r="E10" s="41">
        <v>310</v>
      </c>
      <c r="F10" s="41">
        <v>668</v>
      </c>
      <c r="G10" s="41">
        <v>128</v>
      </c>
      <c r="H10" s="41">
        <v>42</v>
      </c>
      <c r="R10" s="37" t="s">
        <v>284</v>
      </c>
      <c r="S10" s="38">
        <v>1.1000000000000001</v>
      </c>
      <c r="T10" s="38">
        <v>17.8</v>
      </c>
      <c r="U10" s="38">
        <v>58.3</v>
      </c>
      <c r="V10" s="38">
        <v>15.6</v>
      </c>
      <c r="W10" s="38">
        <v>7.1</v>
      </c>
    </row>
    <row r="11" spans="2:23" ht="12" customHeight="1" x14ac:dyDescent="0.15">
      <c r="B11" s="107"/>
      <c r="C11" s="109"/>
      <c r="D11" s="40">
        <v>2.5</v>
      </c>
      <c r="E11" s="40">
        <v>26.3</v>
      </c>
      <c r="F11" s="40">
        <v>56.7</v>
      </c>
      <c r="G11" s="40">
        <v>10.9</v>
      </c>
      <c r="H11" s="40">
        <v>3.6</v>
      </c>
      <c r="R11" s="37"/>
      <c r="S11" s="38"/>
      <c r="T11" s="38"/>
      <c r="U11" s="38"/>
      <c r="V11" s="38"/>
      <c r="W11" s="38"/>
    </row>
    <row r="12" spans="2:23" ht="12" customHeight="1" x14ac:dyDescent="0.15">
      <c r="B12" s="106">
        <v>4</v>
      </c>
      <c r="C12" s="108" t="s">
        <v>29</v>
      </c>
      <c r="D12" s="41">
        <v>26</v>
      </c>
      <c r="E12" s="41">
        <v>299</v>
      </c>
      <c r="F12" s="41">
        <v>682</v>
      </c>
      <c r="G12" s="41">
        <v>133</v>
      </c>
      <c r="H12" s="41">
        <v>39</v>
      </c>
      <c r="S12" s="38"/>
      <c r="T12" s="38"/>
      <c r="U12" s="38"/>
      <c r="V12" s="38"/>
      <c r="W12" s="38"/>
    </row>
    <row r="13" spans="2:23" ht="12" customHeight="1" x14ac:dyDescent="0.15">
      <c r="B13" s="107"/>
      <c r="C13" s="109"/>
      <c r="D13" s="40">
        <v>2.2000000000000002</v>
      </c>
      <c r="E13" s="40">
        <v>25.4</v>
      </c>
      <c r="F13" s="40">
        <v>57.8</v>
      </c>
      <c r="G13" s="40">
        <v>11.3</v>
      </c>
      <c r="H13" s="40">
        <v>3.3</v>
      </c>
      <c r="R13" s="37"/>
      <c r="S13" s="38"/>
      <c r="T13" s="38"/>
      <c r="U13" s="38"/>
      <c r="V13" s="38"/>
      <c r="W13" s="38"/>
    </row>
    <row r="14" spans="2:23" ht="12" customHeight="1" x14ac:dyDescent="0.15">
      <c r="B14" s="106">
        <v>5</v>
      </c>
      <c r="C14" s="108" t="s">
        <v>30</v>
      </c>
      <c r="D14" s="41">
        <v>56</v>
      </c>
      <c r="E14" s="41">
        <v>500</v>
      </c>
      <c r="F14" s="41">
        <v>462</v>
      </c>
      <c r="G14" s="41">
        <v>147</v>
      </c>
      <c r="H14" s="41">
        <v>54</v>
      </c>
      <c r="S14" s="38"/>
      <c r="T14" s="38"/>
      <c r="U14" s="38"/>
      <c r="V14" s="38"/>
      <c r="W14" s="38"/>
    </row>
    <row r="15" spans="2:23" ht="12" customHeight="1" x14ac:dyDescent="0.15">
      <c r="B15" s="107"/>
      <c r="C15" s="109"/>
      <c r="D15" s="40">
        <v>4.5999999999999996</v>
      </c>
      <c r="E15" s="40">
        <v>41</v>
      </c>
      <c r="F15" s="40">
        <v>37.9</v>
      </c>
      <c r="G15" s="40">
        <v>12.1</v>
      </c>
      <c r="H15" s="40">
        <v>4.4000000000000004</v>
      </c>
      <c r="R15" s="37"/>
      <c r="S15" s="38"/>
      <c r="T15" s="38"/>
      <c r="U15" s="38"/>
      <c r="V15" s="38"/>
      <c r="W15" s="38"/>
    </row>
    <row r="16" spans="2:23" ht="12" customHeight="1" x14ac:dyDescent="0.15">
      <c r="B16" s="106">
        <v>6</v>
      </c>
      <c r="C16" s="108" t="s">
        <v>31</v>
      </c>
      <c r="D16" s="41">
        <v>13</v>
      </c>
      <c r="E16" s="41">
        <v>209</v>
      </c>
      <c r="F16" s="41">
        <v>686</v>
      </c>
      <c r="G16" s="41">
        <v>184</v>
      </c>
      <c r="H16" s="41">
        <v>84</v>
      </c>
      <c r="S16" s="38"/>
      <c r="T16" s="38"/>
      <c r="U16" s="38"/>
      <c r="V16" s="38"/>
      <c r="W16" s="38"/>
    </row>
    <row r="17" spans="2:23" ht="12" customHeight="1" x14ac:dyDescent="0.15">
      <c r="B17" s="107"/>
      <c r="C17" s="109"/>
      <c r="D17" s="40">
        <v>1.1000000000000001</v>
      </c>
      <c r="E17" s="40">
        <v>17.8</v>
      </c>
      <c r="F17" s="40">
        <v>58.3</v>
      </c>
      <c r="G17" s="40">
        <v>15.6</v>
      </c>
      <c r="H17" s="40">
        <v>7.1</v>
      </c>
    </row>
    <row r="20" spans="2:23" ht="12" customHeight="1" x14ac:dyDescent="0.15">
      <c r="B20" s="31" t="s">
        <v>0</v>
      </c>
    </row>
    <row r="21" spans="2:23" s="32" customFormat="1" ht="19.5" customHeight="1" x14ac:dyDescent="0.15">
      <c r="B21" s="33" t="s">
        <v>0</v>
      </c>
      <c r="C21" s="29" t="s">
        <v>361</v>
      </c>
      <c r="H21" s="34" t="s">
        <v>278</v>
      </c>
      <c r="R21" s="45"/>
      <c r="S21" s="35" t="s">
        <v>188</v>
      </c>
      <c r="T21" s="35" t="s">
        <v>189</v>
      </c>
      <c r="U21" s="35" t="s">
        <v>190</v>
      </c>
      <c r="V21" s="35" t="s">
        <v>191</v>
      </c>
      <c r="W21" s="35" t="s">
        <v>192</v>
      </c>
    </row>
    <row r="22" spans="2:23" ht="19.5" customHeight="1" thickBot="1" x14ac:dyDescent="0.2">
      <c r="B22" s="110" t="s">
        <v>259</v>
      </c>
      <c r="C22" s="111"/>
      <c r="D22" s="36" t="s">
        <v>188</v>
      </c>
      <c r="E22" s="36" t="s">
        <v>189</v>
      </c>
      <c r="F22" s="36" t="s">
        <v>190</v>
      </c>
      <c r="G22" s="36" t="s">
        <v>191</v>
      </c>
      <c r="H22" s="36" t="s">
        <v>192</v>
      </c>
      <c r="R22" s="37" t="s">
        <v>285</v>
      </c>
      <c r="S22" s="38">
        <v>2.6</v>
      </c>
      <c r="T22" s="38">
        <v>28.7</v>
      </c>
      <c r="U22" s="38">
        <v>55.2</v>
      </c>
      <c r="V22" s="38">
        <v>10.9</v>
      </c>
      <c r="W22" s="38">
        <v>2.7</v>
      </c>
    </row>
    <row r="23" spans="2:23" ht="12" customHeight="1" thickTop="1" x14ac:dyDescent="0.15">
      <c r="B23" s="112">
        <v>1</v>
      </c>
      <c r="C23" s="113" t="s">
        <v>15</v>
      </c>
      <c r="D23" s="42">
        <v>30</v>
      </c>
      <c r="E23" s="42">
        <v>332</v>
      </c>
      <c r="F23" s="42">
        <v>639</v>
      </c>
      <c r="G23" s="42">
        <v>126</v>
      </c>
      <c r="H23" s="42">
        <v>31</v>
      </c>
      <c r="R23" s="37" t="s">
        <v>286</v>
      </c>
      <c r="S23" s="38">
        <v>3.3</v>
      </c>
      <c r="T23" s="38">
        <v>35.799999999999997</v>
      </c>
      <c r="U23" s="38">
        <v>48.2</v>
      </c>
      <c r="V23" s="38">
        <v>9.6999999999999993</v>
      </c>
      <c r="W23" s="38">
        <v>2.9</v>
      </c>
    </row>
    <row r="24" spans="2:23" ht="12" customHeight="1" x14ac:dyDescent="0.15">
      <c r="B24" s="107"/>
      <c r="C24" s="109"/>
      <c r="D24" s="40">
        <v>2.6</v>
      </c>
      <c r="E24" s="40">
        <v>28.7</v>
      </c>
      <c r="F24" s="40">
        <v>55.2</v>
      </c>
      <c r="G24" s="40">
        <v>10.9</v>
      </c>
      <c r="H24" s="40">
        <v>2.7</v>
      </c>
      <c r="R24" s="37" t="s">
        <v>287</v>
      </c>
      <c r="S24" s="38">
        <v>3.5</v>
      </c>
      <c r="T24" s="38">
        <v>32.299999999999997</v>
      </c>
      <c r="U24" s="38">
        <v>51.5</v>
      </c>
      <c r="V24" s="38">
        <v>10.3</v>
      </c>
      <c r="W24" s="38">
        <v>2.4</v>
      </c>
    </row>
    <row r="25" spans="2:23" ht="12" customHeight="1" x14ac:dyDescent="0.15">
      <c r="B25" s="106">
        <v>2</v>
      </c>
      <c r="C25" s="108" t="s">
        <v>32</v>
      </c>
      <c r="D25" s="41">
        <v>39</v>
      </c>
      <c r="E25" s="41">
        <v>420</v>
      </c>
      <c r="F25" s="41">
        <v>565</v>
      </c>
      <c r="G25" s="41">
        <v>114</v>
      </c>
      <c r="H25" s="41">
        <v>34</v>
      </c>
      <c r="R25" s="37" t="s">
        <v>288</v>
      </c>
      <c r="S25" s="38">
        <v>1.2</v>
      </c>
      <c r="T25" s="38">
        <v>13</v>
      </c>
      <c r="U25" s="38">
        <v>60.2</v>
      </c>
      <c r="V25" s="38">
        <v>17.3</v>
      </c>
      <c r="W25" s="38">
        <v>8.4</v>
      </c>
    </row>
    <row r="26" spans="2:23" ht="12" customHeight="1" x14ac:dyDescent="0.15">
      <c r="B26" s="107"/>
      <c r="C26" s="109"/>
      <c r="D26" s="40">
        <v>3.3</v>
      </c>
      <c r="E26" s="40">
        <v>35.799999999999997</v>
      </c>
      <c r="F26" s="40">
        <v>48.2</v>
      </c>
      <c r="G26" s="40">
        <v>9.6999999999999993</v>
      </c>
      <c r="H26" s="40">
        <v>2.9</v>
      </c>
      <c r="R26" s="37" t="s">
        <v>289</v>
      </c>
      <c r="S26" s="38">
        <v>2.2000000000000002</v>
      </c>
      <c r="T26" s="38">
        <v>23.7</v>
      </c>
      <c r="U26" s="38">
        <v>57.9</v>
      </c>
      <c r="V26" s="38">
        <v>12.2</v>
      </c>
      <c r="W26" s="38">
        <v>4</v>
      </c>
    </row>
    <row r="27" spans="2:23" ht="12" customHeight="1" x14ac:dyDescent="0.15">
      <c r="B27" s="106">
        <v>3</v>
      </c>
      <c r="C27" s="108" t="s">
        <v>33</v>
      </c>
      <c r="D27" s="41">
        <v>41</v>
      </c>
      <c r="E27" s="41">
        <v>377</v>
      </c>
      <c r="F27" s="41">
        <v>601</v>
      </c>
      <c r="G27" s="41">
        <v>120</v>
      </c>
      <c r="H27" s="41">
        <v>28</v>
      </c>
      <c r="R27" s="37" t="s">
        <v>290</v>
      </c>
      <c r="S27" s="38">
        <v>3.4</v>
      </c>
      <c r="T27" s="38">
        <v>28.4</v>
      </c>
      <c r="U27" s="38">
        <v>54.5</v>
      </c>
      <c r="V27" s="38">
        <v>10.1</v>
      </c>
      <c r="W27" s="38">
        <v>3.6</v>
      </c>
    </row>
    <row r="28" spans="2:23" ht="12" customHeight="1" x14ac:dyDescent="0.15">
      <c r="B28" s="107"/>
      <c r="C28" s="109"/>
      <c r="D28" s="40">
        <v>3.5</v>
      </c>
      <c r="E28" s="40">
        <v>32.299999999999997</v>
      </c>
      <c r="F28" s="40">
        <v>51.5</v>
      </c>
      <c r="G28" s="40">
        <v>10.3</v>
      </c>
      <c r="H28" s="40">
        <v>2.4</v>
      </c>
      <c r="R28" s="37" t="s">
        <v>291</v>
      </c>
      <c r="S28" s="38">
        <v>1.5</v>
      </c>
      <c r="T28" s="38">
        <v>25.7</v>
      </c>
      <c r="U28" s="38">
        <v>53.7</v>
      </c>
      <c r="V28" s="38">
        <v>15</v>
      </c>
      <c r="W28" s="38">
        <v>4.0999999999999996</v>
      </c>
    </row>
    <row r="29" spans="2:23" ht="12" customHeight="1" x14ac:dyDescent="0.15">
      <c r="B29" s="106">
        <v>4</v>
      </c>
      <c r="C29" s="108" t="s">
        <v>34</v>
      </c>
      <c r="D29" s="41">
        <v>14</v>
      </c>
      <c r="E29" s="41">
        <v>148</v>
      </c>
      <c r="F29" s="41">
        <v>687</v>
      </c>
      <c r="G29" s="41">
        <v>197</v>
      </c>
      <c r="H29" s="41">
        <v>96</v>
      </c>
      <c r="R29" s="37" t="s">
        <v>292</v>
      </c>
      <c r="S29" s="38">
        <v>3</v>
      </c>
      <c r="T29" s="38">
        <v>30.1</v>
      </c>
      <c r="U29" s="38">
        <v>50</v>
      </c>
      <c r="V29" s="38">
        <v>12</v>
      </c>
      <c r="W29" s="38">
        <v>4.9000000000000004</v>
      </c>
    </row>
    <row r="30" spans="2:23" ht="12" customHeight="1" x14ac:dyDescent="0.15">
      <c r="B30" s="107"/>
      <c r="C30" s="109"/>
      <c r="D30" s="40">
        <v>1.2</v>
      </c>
      <c r="E30" s="40">
        <v>13</v>
      </c>
      <c r="F30" s="40">
        <v>60.2</v>
      </c>
      <c r="G30" s="40">
        <v>17.3</v>
      </c>
      <c r="H30" s="40">
        <v>8.4</v>
      </c>
      <c r="R30" s="37" t="s">
        <v>293</v>
      </c>
      <c r="S30" s="38">
        <v>1.3</v>
      </c>
      <c r="T30" s="38">
        <v>16.100000000000001</v>
      </c>
      <c r="U30" s="38">
        <v>61.5</v>
      </c>
      <c r="V30" s="38">
        <v>15.4</v>
      </c>
      <c r="W30" s="38">
        <v>5.7</v>
      </c>
    </row>
    <row r="31" spans="2:23" ht="12" customHeight="1" x14ac:dyDescent="0.15">
      <c r="B31" s="106">
        <v>5</v>
      </c>
      <c r="C31" s="108" t="s">
        <v>35</v>
      </c>
      <c r="D31" s="41">
        <v>25</v>
      </c>
      <c r="E31" s="41">
        <v>274</v>
      </c>
      <c r="F31" s="41">
        <v>668</v>
      </c>
      <c r="G31" s="41">
        <v>141</v>
      </c>
      <c r="H31" s="41">
        <v>46</v>
      </c>
      <c r="R31" s="37" t="s">
        <v>0</v>
      </c>
    </row>
    <row r="32" spans="2:23" ht="12" customHeight="1" x14ac:dyDescent="0.15">
      <c r="B32" s="107"/>
      <c r="C32" s="109"/>
      <c r="D32" s="40">
        <v>2.2000000000000002</v>
      </c>
      <c r="E32" s="40">
        <v>23.7</v>
      </c>
      <c r="F32" s="40">
        <v>57.9</v>
      </c>
      <c r="G32" s="40">
        <v>12.2</v>
      </c>
      <c r="H32" s="40">
        <v>4</v>
      </c>
      <c r="R32" s="37"/>
    </row>
    <row r="33" spans="2:23" ht="12" customHeight="1" x14ac:dyDescent="0.15">
      <c r="B33" s="106">
        <v>6</v>
      </c>
      <c r="C33" s="108" t="s">
        <v>36</v>
      </c>
      <c r="D33" s="41">
        <v>39</v>
      </c>
      <c r="E33" s="41">
        <v>325</v>
      </c>
      <c r="F33" s="41">
        <v>623</v>
      </c>
      <c r="G33" s="41">
        <v>116</v>
      </c>
      <c r="H33" s="41">
        <v>41</v>
      </c>
      <c r="R33" s="37"/>
    </row>
    <row r="34" spans="2:23" ht="12" customHeight="1" x14ac:dyDescent="0.15">
      <c r="B34" s="107"/>
      <c r="C34" s="109"/>
      <c r="D34" s="40">
        <v>3.4</v>
      </c>
      <c r="E34" s="40">
        <v>28.4</v>
      </c>
      <c r="F34" s="40">
        <v>54.5</v>
      </c>
      <c r="G34" s="40">
        <v>10.1</v>
      </c>
      <c r="H34" s="40">
        <v>3.6</v>
      </c>
      <c r="R34" s="37"/>
    </row>
    <row r="35" spans="2:23" ht="12" customHeight="1" x14ac:dyDescent="0.15">
      <c r="B35" s="112">
        <v>7</v>
      </c>
      <c r="C35" s="108" t="s">
        <v>37</v>
      </c>
      <c r="D35" s="41">
        <v>18</v>
      </c>
      <c r="E35" s="41">
        <v>301</v>
      </c>
      <c r="F35" s="41">
        <v>628</v>
      </c>
      <c r="G35" s="41">
        <v>175</v>
      </c>
      <c r="H35" s="41">
        <v>48</v>
      </c>
      <c r="R35" s="37"/>
    </row>
    <row r="36" spans="2:23" ht="12" customHeight="1" x14ac:dyDescent="0.15">
      <c r="B36" s="107"/>
      <c r="C36" s="109"/>
      <c r="D36" s="40">
        <v>1.5</v>
      </c>
      <c r="E36" s="40">
        <v>25.7</v>
      </c>
      <c r="F36" s="40">
        <v>53.7</v>
      </c>
      <c r="G36" s="40">
        <v>15</v>
      </c>
      <c r="H36" s="40">
        <v>4.0999999999999996</v>
      </c>
      <c r="R36" s="37"/>
    </row>
    <row r="37" spans="2:23" ht="12" customHeight="1" x14ac:dyDescent="0.15">
      <c r="B37" s="106">
        <v>8</v>
      </c>
      <c r="C37" s="108" t="s">
        <v>38</v>
      </c>
      <c r="D37" s="41">
        <v>36</v>
      </c>
      <c r="E37" s="41">
        <v>355</v>
      </c>
      <c r="F37" s="41">
        <v>590</v>
      </c>
      <c r="G37" s="41">
        <v>142</v>
      </c>
      <c r="H37" s="41">
        <v>58</v>
      </c>
      <c r="R37" s="37"/>
    </row>
    <row r="38" spans="2:23" ht="12" customHeight="1" x14ac:dyDescent="0.15">
      <c r="B38" s="107"/>
      <c r="C38" s="109"/>
      <c r="D38" s="40">
        <v>3</v>
      </c>
      <c r="E38" s="40">
        <v>30.1</v>
      </c>
      <c r="F38" s="40">
        <v>50</v>
      </c>
      <c r="G38" s="40">
        <v>12</v>
      </c>
      <c r="H38" s="40">
        <v>4.9000000000000004</v>
      </c>
      <c r="R38" s="37"/>
    </row>
    <row r="39" spans="2:23" ht="12" customHeight="1" x14ac:dyDescent="0.15">
      <c r="B39" s="106">
        <v>9</v>
      </c>
      <c r="C39" s="108" t="s">
        <v>39</v>
      </c>
      <c r="D39" s="41">
        <v>15</v>
      </c>
      <c r="E39" s="41">
        <v>186</v>
      </c>
      <c r="F39" s="41">
        <v>710</v>
      </c>
      <c r="G39" s="41">
        <v>178</v>
      </c>
      <c r="H39" s="41">
        <v>66</v>
      </c>
      <c r="R39" s="37"/>
    </row>
    <row r="40" spans="2:23" ht="12" customHeight="1" x14ac:dyDescent="0.15">
      <c r="B40" s="107"/>
      <c r="C40" s="109"/>
      <c r="D40" s="40">
        <v>1.3</v>
      </c>
      <c r="E40" s="40">
        <v>16.100000000000001</v>
      </c>
      <c r="F40" s="40">
        <v>61.5</v>
      </c>
      <c r="G40" s="40">
        <v>15.4</v>
      </c>
      <c r="H40" s="40">
        <v>5.7</v>
      </c>
      <c r="R40" s="37"/>
    </row>
    <row r="41" spans="2:23" ht="12" customHeight="1" x14ac:dyDescent="0.15">
      <c r="R41" s="37"/>
    </row>
    <row r="42" spans="2:23" ht="12" customHeight="1" x14ac:dyDescent="0.15">
      <c r="R42" s="37"/>
    </row>
    <row r="43" spans="2:23" ht="12" customHeight="1" x14ac:dyDescent="0.15">
      <c r="B43" s="31" t="s">
        <v>0</v>
      </c>
      <c r="R43" s="37"/>
    </row>
    <row r="44" spans="2:23" s="32" customFormat="1" ht="19.5" customHeight="1" x14ac:dyDescent="0.15">
      <c r="B44" s="33" t="s">
        <v>0</v>
      </c>
      <c r="C44" s="29" t="s">
        <v>362</v>
      </c>
      <c r="H44" s="34" t="s">
        <v>278</v>
      </c>
      <c r="R44" s="37"/>
      <c r="S44" s="29"/>
      <c r="T44" s="29"/>
      <c r="U44" s="29"/>
      <c r="V44" s="29"/>
      <c r="W44" s="29"/>
    </row>
    <row r="45" spans="2:23" ht="19.5" customHeight="1" thickBot="1" x14ac:dyDescent="0.2">
      <c r="B45" s="110" t="s">
        <v>259</v>
      </c>
      <c r="C45" s="111"/>
      <c r="D45" s="36" t="s">
        <v>188</v>
      </c>
      <c r="E45" s="36" t="s">
        <v>189</v>
      </c>
      <c r="F45" s="36" t="s">
        <v>190</v>
      </c>
      <c r="G45" s="36" t="s">
        <v>191</v>
      </c>
      <c r="H45" s="36" t="s">
        <v>192</v>
      </c>
      <c r="R45" s="37" t="s">
        <v>0</v>
      </c>
      <c r="S45" s="35" t="s">
        <v>188</v>
      </c>
      <c r="T45" s="35" t="s">
        <v>189</v>
      </c>
      <c r="U45" s="35" t="s">
        <v>190</v>
      </c>
      <c r="V45" s="35" t="s">
        <v>191</v>
      </c>
      <c r="W45" s="35" t="s">
        <v>192</v>
      </c>
    </row>
    <row r="46" spans="2:23" ht="12" customHeight="1" thickTop="1" x14ac:dyDescent="0.15">
      <c r="B46" s="106">
        <v>1</v>
      </c>
      <c r="C46" s="108" t="s">
        <v>16</v>
      </c>
      <c r="D46" s="41">
        <v>27</v>
      </c>
      <c r="E46" s="41">
        <v>336</v>
      </c>
      <c r="F46" s="41">
        <v>618</v>
      </c>
      <c r="G46" s="41">
        <v>130</v>
      </c>
      <c r="H46" s="41">
        <v>35</v>
      </c>
      <c r="R46" s="37" t="s">
        <v>294</v>
      </c>
      <c r="S46" s="38">
        <v>2.4</v>
      </c>
      <c r="T46" s="38">
        <v>29.3</v>
      </c>
      <c r="U46" s="38">
        <v>53.9</v>
      </c>
      <c r="V46" s="38">
        <v>11.3</v>
      </c>
      <c r="W46" s="38">
        <v>3.1</v>
      </c>
    </row>
    <row r="47" spans="2:23" ht="12" customHeight="1" x14ac:dyDescent="0.15">
      <c r="B47" s="107"/>
      <c r="C47" s="109"/>
      <c r="D47" s="40">
        <v>2.4</v>
      </c>
      <c r="E47" s="40">
        <v>29.3</v>
      </c>
      <c r="F47" s="40">
        <v>53.9</v>
      </c>
      <c r="G47" s="40">
        <v>11.3</v>
      </c>
      <c r="H47" s="40">
        <v>3.1</v>
      </c>
      <c r="R47" s="37" t="s">
        <v>295</v>
      </c>
      <c r="S47" s="38">
        <v>2.8</v>
      </c>
      <c r="T47" s="38">
        <v>33.9</v>
      </c>
      <c r="U47" s="38">
        <v>49.6</v>
      </c>
      <c r="V47" s="38">
        <v>10.199999999999999</v>
      </c>
      <c r="W47" s="38">
        <v>3.4</v>
      </c>
    </row>
    <row r="48" spans="2:23" ht="12" customHeight="1" x14ac:dyDescent="0.15">
      <c r="B48" s="106">
        <v>2</v>
      </c>
      <c r="C48" s="108" t="s">
        <v>40</v>
      </c>
      <c r="D48" s="41">
        <v>33</v>
      </c>
      <c r="E48" s="41">
        <v>393</v>
      </c>
      <c r="F48" s="41">
        <v>576</v>
      </c>
      <c r="G48" s="41">
        <v>119</v>
      </c>
      <c r="H48" s="41">
        <v>40</v>
      </c>
      <c r="R48" s="37" t="s">
        <v>296</v>
      </c>
      <c r="S48" s="38">
        <v>3</v>
      </c>
      <c r="T48" s="38">
        <v>29.7</v>
      </c>
      <c r="U48" s="38">
        <v>50</v>
      </c>
      <c r="V48" s="38">
        <v>12.5</v>
      </c>
      <c r="W48" s="38">
        <v>4.7</v>
      </c>
    </row>
    <row r="49" spans="2:23" ht="12" customHeight="1" x14ac:dyDescent="0.15">
      <c r="B49" s="107"/>
      <c r="C49" s="109"/>
      <c r="D49" s="40">
        <v>2.8</v>
      </c>
      <c r="E49" s="40">
        <v>33.9</v>
      </c>
      <c r="F49" s="40">
        <v>49.6</v>
      </c>
      <c r="G49" s="40">
        <v>10.199999999999999</v>
      </c>
      <c r="H49" s="40">
        <v>3.4</v>
      </c>
      <c r="R49" s="37" t="s">
        <v>297</v>
      </c>
      <c r="S49" s="38">
        <v>0.6</v>
      </c>
      <c r="T49" s="38">
        <v>8</v>
      </c>
      <c r="U49" s="38">
        <v>64.5</v>
      </c>
      <c r="V49" s="38">
        <v>17.7</v>
      </c>
      <c r="W49" s="38">
        <v>9.1999999999999993</v>
      </c>
    </row>
    <row r="50" spans="2:23" ht="12" customHeight="1" x14ac:dyDescent="0.15">
      <c r="B50" s="106">
        <v>3</v>
      </c>
      <c r="C50" s="108" t="s">
        <v>41</v>
      </c>
      <c r="D50" s="41">
        <v>35</v>
      </c>
      <c r="E50" s="41">
        <v>344</v>
      </c>
      <c r="F50" s="41">
        <v>579</v>
      </c>
      <c r="G50" s="41">
        <v>145</v>
      </c>
      <c r="H50" s="41">
        <v>54</v>
      </c>
      <c r="R50" s="37" t="s">
        <v>298</v>
      </c>
      <c r="S50" s="38">
        <v>3.5</v>
      </c>
      <c r="T50" s="38">
        <v>28.6</v>
      </c>
      <c r="U50" s="38">
        <v>53.2</v>
      </c>
      <c r="V50" s="38">
        <v>10.4</v>
      </c>
      <c r="W50" s="38">
        <v>4.3</v>
      </c>
    </row>
    <row r="51" spans="2:23" ht="12" customHeight="1" x14ac:dyDescent="0.15">
      <c r="B51" s="107"/>
      <c r="C51" s="109"/>
      <c r="D51" s="40">
        <v>3</v>
      </c>
      <c r="E51" s="40">
        <v>29.7</v>
      </c>
      <c r="F51" s="40">
        <v>50</v>
      </c>
      <c r="G51" s="40">
        <v>12.5</v>
      </c>
      <c r="H51" s="40">
        <v>4.7</v>
      </c>
      <c r="R51" s="37" t="s">
        <v>299</v>
      </c>
      <c r="S51" s="38">
        <v>2.9</v>
      </c>
      <c r="T51" s="38">
        <v>19.7</v>
      </c>
      <c r="U51" s="38">
        <v>52.6</v>
      </c>
      <c r="V51" s="38">
        <v>16.7</v>
      </c>
      <c r="W51" s="38">
        <v>8.1999999999999993</v>
      </c>
    </row>
    <row r="52" spans="2:23" ht="12" customHeight="1" x14ac:dyDescent="0.15">
      <c r="B52" s="106">
        <v>4</v>
      </c>
      <c r="C52" s="108" t="s">
        <v>42</v>
      </c>
      <c r="D52" s="41">
        <v>7</v>
      </c>
      <c r="E52" s="41">
        <v>90</v>
      </c>
      <c r="F52" s="41">
        <v>728</v>
      </c>
      <c r="G52" s="41">
        <v>200</v>
      </c>
      <c r="H52" s="41">
        <v>104</v>
      </c>
      <c r="R52" s="37" t="s">
        <v>300</v>
      </c>
      <c r="S52" s="38">
        <v>1.9</v>
      </c>
      <c r="T52" s="38">
        <v>22.8</v>
      </c>
      <c r="U52" s="38">
        <v>57.6</v>
      </c>
      <c r="V52" s="38">
        <v>12.9</v>
      </c>
      <c r="W52" s="38">
        <v>4.8</v>
      </c>
    </row>
    <row r="53" spans="2:23" ht="12" customHeight="1" x14ac:dyDescent="0.15">
      <c r="B53" s="107"/>
      <c r="C53" s="109"/>
      <c r="D53" s="40">
        <v>0.6</v>
      </c>
      <c r="E53" s="40">
        <v>8</v>
      </c>
      <c r="F53" s="40">
        <v>64.5</v>
      </c>
      <c r="G53" s="40">
        <v>17.7</v>
      </c>
      <c r="H53" s="40">
        <v>9.1999999999999993</v>
      </c>
      <c r="R53" s="37" t="s">
        <v>301</v>
      </c>
      <c r="S53" s="38">
        <v>2.9</v>
      </c>
      <c r="T53" s="38">
        <v>30.7</v>
      </c>
      <c r="U53" s="38">
        <v>49.6</v>
      </c>
      <c r="V53" s="38">
        <v>11.4</v>
      </c>
      <c r="W53" s="38">
        <v>5.5</v>
      </c>
    </row>
    <row r="54" spans="2:23" ht="12" customHeight="1" x14ac:dyDescent="0.15">
      <c r="B54" s="106">
        <v>5</v>
      </c>
      <c r="C54" s="108" t="s">
        <v>43</v>
      </c>
      <c r="D54" s="41">
        <v>40</v>
      </c>
      <c r="E54" s="41">
        <v>327</v>
      </c>
      <c r="F54" s="41">
        <v>609</v>
      </c>
      <c r="G54" s="41">
        <v>119</v>
      </c>
      <c r="H54" s="41">
        <v>49</v>
      </c>
      <c r="R54" s="37" t="s">
        <v>302</v>
      </c>
      <c r="S54" s="38">
        <v>2.7</v>
      </c>
      <c r="T54" s="38">
        <v>20.399999999999999</v>
      </c>
      <c r="U54" s="38">
        <v>60.1</v>
      </c>
      <c r="V54" s="38">
        <v>11.3</v>
      </c>
      <c r="W54" s="38">
        <v>5.6</v>
      </c>
    </row>
    <row r="55" spans="2:23" ht="12" customHeight="1" x14ac:dyDescent="0.15">
      <c r="B55" s="107"/>
      <c r="C55" s="109"/>
      <c r="D55" s="40">
        <v>3.5</v>
      </c>
      <c r="E55" s="40">
        <v>28.6</v>
      </c>
      <c r="F55" s="40">
        <v>53.2</v>
      </c>
      <c r="G55" s="40">
        <v>10.4</v>
      </c>
      <c r="H55" s="40">
        <v>4.3</v>
      </c>
      <c r="R55" s="37" t="s">
        <v>303</v>
      </c>
      <c r="S55" s="38">
        <v>2.8</v>
      </c>
      <c r="T55" s="38">
        <v>20.8</v>
      </c>
      <c r="U55" s="38">
        <v>59.1</v>
      </c>
      <c r="V55" s="38">
        <v>11.3</v>
      </c>
      <c r="W55" s="38">
        <v>5.9</v>
      </c>
    </row>
    <row r="56" spans="2:23" ht="12" customHeight="1" x14ac:dyDescent="0.15">
      <c r="B56" s="106">
        <v>6</v>
      </c>
      <c r="C56" s="108" t="s">
        <v>44</v>
      </c>
      <c r="D56" s="41">
        <v>34</v>
      </c>
      <c r="E56" s="41">
        <v>227</v>
      </c>
      <c r="F56" s="41">
        <v>606</v>
      </c>
      <c r="G56" s="41">
        <v>192</v>
      </c>
      <c r="H56" s="41">
        <v>94</v>
      </c>
      <c r="R56" s="37" t="s">
        <v>304</v>
      </c>
      <c r="S56" s="38">
        <v>1.9</v>
      </c>
      <c r="T56" s="38">
        <v>12.2</v>
      </c>
      <c r="U56" s="38">
        <v>65</v>
      </c>
      <c r="V56" s="38">
        <v>14.3</v>
      </c>
      <c r="W56" s="38">
        <v>6.6</v>
      </c>
    </row>
    <row r="57" spans="2:23" ht="12" customHeight="1" x14ac:dyDescent="0.15">
      <c r="B57" s="107"/>
      <c r="C57" s="109"/>
      <c r="D57" s="40">
        <v>2.9</v>
      </c>
      <c r="E57" s="40">
        <v>19.7</v>
      </c>
      <c r="F57" s="40">
        <v>52.6</v>
      </c>
      <c r="G57" s="40">
        <v>16.7</v>
      </c>
      <c r="H57" s="40">
        <v>8.1999999999999993</v>
      </c>
      <c r="R57" s="37" t="s">
        <v>305</v>
      </c>
      <c r="S57" s="38">
        <v>4.8</v>
      </c>
      <c r="T57" s="38">
        <v>40.1</v>
      </c>
      <c r="U57" s="38">
        <v>44</v>
      </c>
      <c r="V57" s="38">
        <v>8.4</v>
      </c>
      <c r="W57" s="38">
        <v>2.7</v>
      </c>
    </row>
    <row r="58" spans="2:23" ht="12" customHeight="1" x14ac:dyDescent="0.15">
      <c r="B58" s="106">
        <v>7</v>
      </c>
      <c r="C58" s="108" t="s">
        <v>45</v>
      </c>
      <c r="D58" s="41">
        <v>22</v>
      </c>
      <c r="E58" s="41">
        <v>266</v>
      </c>
      <c r="F58" s="41">
        <v>673</v>
      </c>
      <c r="G58" s="41">
        <v>151</v>
      </c>
      <c r="H58" s="41">
        <v>56</v>
      </c>
      <c r="R58" s="37" t="s">
        <v>306</v>
      </c>
      <c r="S58" s="38">
        <v>1.8</v>
      </c>
      <c r="T58" s="38">
        <v>16.7</v>
      </c>
      <c r="U58" s="38">
        <v>61.4</v>
      </c>
      <c r="V58" s="38">
        <v>14.6</v>
      </c>
      <c r="W58" s="38">
        <v>5.4</v>
      </c>
    </row>
    <row r="59" spans="2:23" ht="12" customHeight="1" x14ac:dyDescent="0.15">
      <c r="B59" s="107"/>
      <c r="C59" s="109"/>
      <c r="D59" s="40">
        <v>1.9</v>
      </c>
      <c r="E59" s="40">
        <v>22.8</v>
      </c>
      <c r="F59" s="40">
        <v>57.6</v>
      </c>
      <c r="G59" s="40">
        <v>12.9</v>
      </c>
      <c r="H59" s="40">
        <v>4.8</v>
      </c>
      <c r="R59" s="37" t="s">
        <v>307</v>
      </c>
      <c r="S59" s="38">
        <v>3.3</v>
      </c>
      <c r="T59" s="38">
        <v>25.9</v>
      </c>
      <c r="U59" s="38">
        <v>48.1</v>
      </c>
      <c r="V59" s="38">
        <v>15.9</v>
      </c>
      <c r="W59" s="38">
        <v>6.8</v>
      </c>
    </row>
    <row r="60" spans="2:23" ht="12" customHeight="1" x14ac:dyDescent="0.15">
      <c r="B60" s="106">
        <v>8</v>
      </c>
      <c r="C60" s="108" t="s">
        <v>46</v>
      </c>
      <c r="D60" s="41">
        <v>34</v>
      </c>
      <c r="E60" s="41">
        <v>365</v>
      </c>
      <c r="F60" s="41">
        <v>589</v>
      </c>
      <c r="G60" s="41">
        <v>135</v>
      </c>
      <c r="H60" s="41">
        <v>65</v>
      </c>
      <c r="R60" s="37" t="s">
        <v>0</v>
      </c>
    </row>
    <row r="61" spans="2:23" ht="12" customHeight="1" x14ac:dyDescent="0.15">
      <c r="B61" s="107"/>
      <c r="C61" s="109"/>
      <c r="D61" s="40">
        <v>2.9</v>
      </c>
      <c r="E61" s="40">
        <v>30.7</v>
      </c>
      <c r="F61" s="40">
        <v>49.6</v>
      </c>
      <c r="G61" s="40">
        <v>11.4</v>
      </c>
      <c r="H61" s="40">
        <v>5.5</v>
      </c>
      <c r="R61" s="37"/>
    </row>
    <row r="62" spans="2:23" ht="12" customHeight="1" x14ac:dyDescent="0.15">
      <c r="B62" s="106">
        <v>9</v>
      </c>
      <c r="C62" s="108" t="s">
        <v>47</v>
      </c>
      <c r="D62" s="41">
        <v>31</v>
      </c>
      <c r="E62" s="41">
        <v>235</v>
      </c>
      <c r="F62" s="41">
        <v>693</v>
      </c>
      <c r="G62" s="41">
        <v>130</v>
      </c>
      <c r="H62" s="41">
        <v>65</v>
      </c>
      <c r="R62" s="37"/>
    </row>
    <row r="63" spans="2:23" ht="12" customHeight="1" x14ac:dyDescent="0.15">
      <c r="B63" s="107"/>
      <c r="C63" s="109"/>
      <c r="D63" s="40">
        <v>2.7</v>
      </c>
      <c r="E63" s="40">
        <v>20.399999999999999</v>
      </c>
      <c r="F63" s="40">
        <v>60.1</v>
      </c>
      <c r="G63" s="40">
        <v>11.3</v>
      </c>
      <c r="H63" s="40">
        <v>5.6</v>
      </c>
      <c r="R63" s="37"/>
    </row>
    <row r="64" spans="2:23" ht="12" customHeight="1" x14ac:dyDescent="0.15">
      <c r="B64" s="106">
        <v>10</v>
      </c>
      <c r="C64" s="108" t="s">
        <v>48</v>
      </c>
      <c r="D64" s="41">
        <v>33</v>
      </c>
      <c r="E64" s="41">
        <v>243</v>
      </c>
      <c r="F64" s="41">
        <v>690</v>
      </c>
      <c r="G64" s="41">
        <v>132</v>
      </c>
      <c r="H64" s="41">
        <v>69</v>
      </c>
      <c r="R64" s="37"/>
    </row>
    <row r="65" spans="2:24" ht="12" customHeight="1" x14ac:dyDescent="0.15">
      <c r="B65" s="107"/>
      <c r="C65" s="109"/>
      <c r="D65" s="40">
        <v>2.8</v>
      </c>
      <c r="E65" s="40">
        <v>20.8</v>
      </c>
      <c r="F65" s="40">
        <v>59.1</v>
      </c>
      <c r="G65" s="40">
        <v>11.3</v>
      </c>
      <c r="H65" s="40">
        <v>5.9</v>
      </c>
      <c r="R65" s="37"/>
    </row>
    <row r="66" spans="2:24" ht="12" customHeight="1" x14ac:dyDescent="0.15">
      <c r="B66" s="106">
        <v>11</v>
      </c>
      <c r="C66" s="108" t="s">
        <v>49</v>
      </c>
      <c r="D66" s="41">
        <v>21</v>
      </c>
      <c r="E66" s="41">
        <v>138</v>
      </c>
      <c r="F66" s="41">
        <v>736</v>
      </c>
      <c r="G66" s="41">
        <v>162</v>
      </c>
      <c r="H66" s="41">
        <v>75</v>
      </c>
      <c r="R66" s="37"/>
    </row>
    <row r="67" spans="2:24" ht="12" customHeight="1" x14ac:dyDescent="0.15">
      <c r="B67" s="107"/>
      <c r="C67" s="109"/>
      <c r="D67" s="40">
        <v>1.9</v>
      </c>
      <c r="E67" s="40">
        <v>12.2</v>
      </c>
      <c r="F67" s="40">
        <v>65</v>
      </c>
      <c r="G67" s="40">
        <v>14.3</v>
      </c>
      <c r="H67" s="40">
        <v>6.6</v>
      </c>
      <c r="R67" s="37"/>
    </row>
    <row r="68" spans="2:24" ht="12" customHeight="1" x14ac:dyDescent="0.15">
      <c r="B68" s="106">
        <v>12</v>
      </c>
      <c r="C68" s="108" t="s">
        <v>50</v>
      </c>
      <c r="D68" s="41">
        <v>58</v>
      </c>
      <c r="E68" s="41">
        <v>484</v>
      </c>
      <c r="F68" s="41">
        <v>531</v>
      </c>
      <c r="G68" s="41">
        <v>102</v>
      </c>
      <c r="H68" s="41">
        <v>33</v>
      </c>
      <c r="R68" s="37"/>
    </row>
    <row r="69" spans="2:24" ht="12" customHeight="1" x14ac:dyDescent="0.15">
      <c r="B69" s="107"/>
      <c r="C69" s="109"/>
      <c r="D69" s="40">
        <v>4.8</v>
      </c>
      <c r="E69" s="40">
        <v>40.1</v>
      </c>
      <c r="F69" s="40">
        <v>44</v>
      </c>
      <c r="G69" s="40">
        <v>8.4</v>
      </c>
      <c r="H69" s="40">
        <v>2.7</v>
      </c>
      <c r="R69" s="37"/>
    </row>
    <row r="70" spans="2:24" ht="12" customHeight="1" x14ac:dyDescent="0.15">
      <c r="B70" s="106">
        <v>13</v>
      </c>
      <c r="C70" s="108" t="s">
        <v>51</v>
      </c>
      <c r="D70" s="41">
        <v>20</v>
      </c>
      <c r="E70" s="41">
        <v>191</v>
      </c>
      <c r="F70" s="41">
        <v>701</v>
      </c>
      <c r="G70" s="41">
        <v>167</v>
      </c>
      <c r="H70" s="41">
        <v>62</v>
      </c>
      <c r="R70" s="37"/>
    </row>
    <row r="71" spans="2:24" ht="12" customHeight="1" x14ac:dyDescent="0.15">
      <c r="B71" s="107"/>
      <c r="C71" s="109"/>
      <c r="D71" s="40">
        <v>1.8</v>
      </c>
      <c r="E71" s="40">
        <v>16.7</v>
      </c>
      <c r="F71" s="40">
        <v>61.4</v>
      </c>
      <c r="G71" s="40">
        <v>14.6</v>
      </c>
      <c r="H71" s="40">
        <v>5.4</v>
      </c>
      <c r="R71" s="37"/>
    </row>
    <row r="72" spans="2:24" ht="12" customHeight="1" x14ac:dyDescent="0.15">
      <c r="B72" s="106">
        <v>14</v>
      </c>
      <c r="C72" s="108" t="s">
        <v>52</v>
      </c>
      <c r="D72" s="41">
        <v>39</v>
      </c>
      <c r="E72" s="41">
        <v>307</v>
      </c>
      <c r="F72" s="41">
        <v>570</v>
      </c>
      <c r="G72" s="41">
        <v>188</v>
      </c>
      <c r="H72" s="41">
        <v>80</v>
      </c>
      <c r="R72" s="37"/>
    </row>
    <row r="73" spans="2:24" ht="12" customHeight="1" x14ac:dyDescent="0.15">
      <c r="B73" s="107"/>
      <c r="C73" s="109"/>
      <c r="D73" s="40">
        <v>3.3</v>
      </c>
      <c r="E73" s="40">
        <v>25.9</v>
      </c>
      <c r="F73" s="40">
        <v>48.1</v>
      </c>
      <c r="G73" s="40">
        <v>15.9</v>
      </c>
      <c r="H73" s="40">
        <v>6.8</v>
      </c>
      <c r="R73" s="37"/>
    </row>
    <row r="74" spans="2:24" ht="12" customHeight="1" x14ac:dyDescent="0.15">
      <c r="R74" s="37"/>
    </row>
    <row r="75" spans="2:24" ht="12" customHeight="1" x14ac:dyDescent="0.15">
      <c r="R75" s="37"/>
    </row>
    <row r="76" spans="2:24" ht="12" customHeight="1" x14ac:dyDescent="0.15">
      <c r="B76" s="31" t="s">
        <v>0</v>
      </c>
      <c r="R76" s="37"/>
    </row>
    <row r="77" spans="2:24" s="32" customFormat="1" ht="19.5" customHeight="1" x14ac:dyDescent="0.15">
      <c r="B77" s="33" t="s">
        <v>0</v>
      </c>
      <c r="C77" s="29" t="s">
        <v>363</v>
      </c>
      <c r="H77" s="34" t="s">
        <v>278</v>
      </c>
      <c r="R77" s="37"/>
      <c r="S77" s="29"/>
      <c r="T77" s="29"/>
      <c r="U77" s="29"/>
      <c r="V77" s="29"/>
      <c r="W77" s="29"/>
      <c r="X77" s="29"/>
    </row>
    <row r="78" spans="2:24" ht="19.5" customHeight="1" thickBot="1" x14ac:dyDescent="0.2">
      <c r="B78" s="110" t="s">
        <v>259</v>
      </c>
      <c r="C78" s="111"/>
      <c r="D78" s="36" t="s">
        <v>188</v>
      </c>
      <c r="E78" s="36" t="s">
        <v>189</v>
      </c>
      <c r="F78" s="36" t="s">
        <v>190</v>
      </c>
      <c r="G78" s="36" t="s">
        <v>191</v>
      </c>
      <c r="H78" s="36" t="s">
        <v>192</v>
      </c>
      <c r="R78" s="37" t="s">
        <v>0</v>
      </c>
      <c r="S78" s="35" t="s">
        <v>188</v>
      </c>
      <c r="T78" s="35" t="s">
        <v>189</v>
      </c>
      <c r="U78" s="35" t="s">
        <v>190</v>
      </c>
      <c r="V78" s="35" t="s">
        <v>191</v>
      </c>
      <c r="W78" s="35" t="s">
        <v>192</v>
      </c>
    </row>
    <row r="79" spans="2:24" ht="12" customHeight="1" thickTop="1" x14ac:dyDescent="0.15">
      <c r="B79" s="106">
        <v>1</v>
      </c>
      <c r="C79" s="108" t="s">
        <v>17</v>
      </c>
      <c r="D79" s="41">
        <v>21</v>
      </c>
      <c r="E79" s="41">
        <v>196</v>
      </c>
      <c r="F79" s="41">
        <v>725</v>
      </c>
      <c r="G79" s="41">
        <v>125</v>
      </c>
      <c r="H79" s="41">
        <v>44</v>
      </c>
      <c r="R79" s="37" t="s">
        <v>308</v>
      </c>
      <c r="S79" s="38">
        <v>1.9</v>
      </c>
      <c r="T79" s="38">
        <v>17.600000000000001</v>
      </c>
      <c r="U79" s="38">
        <v>65.3</v>
      </c>
      <c r="V79" s="38">
        <v>11.3</v>
      </c>
      <c r="W79" s="38">
        <v>4</v>
      </c>
    </row>
    <row r="80" spans="2:24" ht="12" customHeight="1" x14ac:dyDescent="0.15">
      <c r="B80" s="107"/>
      <c r="C80" s="109"/>
      <c r="D80" s="40">
        <v>1.9</v>
      </c>
      <c r="E80" s="40">
        <v>17.600000000000001</v>
      </c>
      <c r="F80" s="40">
        <v>65.3</v>
      </c>
      <c r="G80" s="40">
        <v>11.3</v>
      </c>
      <c r="H80" s="40">
        <v>4</v>
      </c>
      <c r="R80" s="37" t="s">
        <v>309</v>
      </c>
      <c r="S80" s="38">
        <v>1.8</v>
      </c>
      <c r="T80" s="38">
        <v>14.2</v>
      </c>
      <c r="U80" s="38">
        <v>62.8</v>
      </c>
      <c r="V80" s="38">
        <v>15.8</v>
      </c>
      <c r="W80" s="38">
        <v>5.4</v>
      </c>
    </row>
    <row r="81" spans="2:23" ht="12" customHeight="1" x14ac:dyDescent="0.15">
      <c r="B81" s="106">
        <v>2</v>
      </c>
      <c r="C81" s="108" t="s">
        <v>53</v>
      </c>
      <c r="D81" s="41">
        <v>20</v>
      </c>
      <c r="E81" s="41">
        <v>160</v>
      </c>
      <c r="F81" s="41">
        <v>705</v>
      </c>
      <c r="G81" s="41">
        <v>177</v>
      </c>
      <c r="H81" s="41">
        <v>61</v>
      </c>
      <c r="R81" s="37" t="s">
        <v>310</v>
      </c>
      <c r="S81" s="38">
        <v>1.9</v>
      </c>
      <c r="T81" s="38">
        <v>12.9</v>
      </c>
      <c r="U81" s="38">
        <v>62.7</v>
      </c>
      <c r="V81" s="38">
        <v>15.8</v>
      </c>
      <c r="W81" s="38">
        <v>6.8</v>
      </c>
    </row>
    <row r="82" spans="2:23" ht="12" customHeight="1" x14ac:dyDescent="0.15">
      <c r="B82" s="107"/>
      <c r="C82" s="109"/>
      <c r="D82" s="40">
        <v>1.8</v>
      </c>
      <c r="E82" s="40">
        <v>14.2</v>
      </c>
      <c r="F82" s="40">
        <v>62.8</v>
      </c>
      <c r="G82" s="40">
        <v>15.8</v>
      </c>
      <c r="H82" s="40">
        <v>5.4</v>
      </c>
      <c r="R82" s="37" t="s">
        <v>311</v>
      </c>
      <c r="S82" s="38">
        <v>1.8</v>
      </c>
      <c r="T82" s="38">
        <v>13</v>
      </c>
      <c r="U82" s="38">
        <v>52.8</v>
      </c>
      <c r="V82" s="38">
        <v>20.7</v>
      </c>
      <c r="W82" s="38">
        <v>11.7</v>
      </c>
    </row>
    <row r="83" spans="2:23" ht="12" customHeight="1" x14ac:dyDescent="0.15">
      <c r="B83" s="106">
        <v>3</v>
      </c>
      <c r="C83" s="108" t="s">
        <v>54</v>
      </c>
      <c r="D83" s="41">
        <v>21</v>
      </c>
      <c r="E83" s="41">
        <v>144</v>
      </c>
      <c r="F83" s="41">
        <v>700</v>
      </c>
      <c r="G83" s="41">
        <v>176</v>
      </c>
      <c r="H83" s="41">
        <v>76</v>
      </c>
      <c r="R83" s="37" t="s">
        <v>312</v>
      </c>
      <c r="S83" s="38">
        <v>1</v>
      </c>
      <c r="T83" s="38">
        <v>12.3</v>
      </c>
      <c r="U83" s="38">
        <v>58.6</v>
      </c>
      <c r="V83" s="38">
        <v>19.8</v>
      </c>
      <c r="W83" s="38">
        <v>8.4</v>
      </c>
    </row>
    <row r="84" spans="2:23" ht="12" customHeight="1" x14ac:dyDescent="0.15">
      <c r="B84" s="107"/>
      <c r="C84" s="109"/>
      <c r="D84" s="40">
        <v>1.9</v>
      </c>
      <c r="E84" s="40">
        <v>12.9</v>
      </c>
      <c r="F84" s="40">
        <v>62.7</v>
      </c>
      <c r="G84" s="40">
        <v>15.8</v>
      </c>
      <c r="H84" s="40">
        <v>6.8</v>
      </c>
      <c r="R84" s="37" t="s">
        <v>313</v>
      </c>
      <c r="S84" s="38">
        <v>1.1000000000000001</v>
      </c>
      <c r="T84" s="38">
        <v>10.3</v>
      </c>
      <c r="U84" s="38">
        <v>55.8</v>
      </c>
      <c r="V84" s="38">
        <v>21</v>
      </c>
      <c r="W84" s="38">
        <v>11.9</v>
      </c>
    </row>
    <row r="85" spans="2:23" ht="12" customHeight="1" x14ac:dyDescent="0.15">
      <c r="B85" s="106">
        <v>4</v>
      </c>
      <c r="C85" s="108" t="s">
        <v>55</v>
      </c>
      <c r="D85" s="41">
        <v>21</v>
      </c>
      <c r="E85" s="41">
        <v>148</v>
      </c>
      <c r="F85" s="41">
        <v>603</v>
      </c>
      <c r="G85" s="41">
        <v>236</v>
      </c>
      <c r="H85" s="41">
        <v>133</v>
      </c>
      <c r="R85" s="37" t="s">
        <v>314</v>
      </c>
      <c r="S85" s="38">
        <v>1.2</v>
      </c>
      <c r="T85" s="38">
        <v>12.9</v>
      </c>
      <c r="U85" s="38">
        <v>62.4</v>
      </c>
      <c r="V85" s="38">
        <v>16.8</v>
      </c>
      <c r="W85" s="38">
        <v>6.7</v>
      </c>
    </row>
    <row r="86" spans="2:23" ht="12" customHeight="1" x14ac:dyDescent="0.15">
      <c r="B86" s="107"/>
      <c r="C86" s="109"/>
      <c r="D86" s="40">
        <v>1.8</v>
      </c>
      <c r="E86" s="40">
        <v>13</v>
      </c>
      <c r="F86" s="40">
        <v>52.8</v>
      </c>
      <c r="G86" s="40">
        <v>20.7</v>
      </c>
      <c r="H86" s="40">
        <v>11.7</v>
      </c>
      <c r="R86" s="37" t="s">
        <v>315</v>
      </c>
      <c r="S86" s="38">
        <v>5.7</v>
      </c>
      <c r="T86" s="38">
        <v>37.700000000000003</v>
      </c>
      <c r="U86" s="38">
        <v>47.5</v>
      </c>
      <c r="V86" s="38">
        <v>6.4</v>
      </c>
      <c r="W86" s="38">
        <v>2.7</v>
      </c>
    </row>
    <row r="87" spans="2:23" ht="12" customHeight="1" x14ac:dyDescent="0.15">
      <c r="B87" s="106">
        <v>5</v>
      </c>
      <c r="C87" s="108" t="s">
        <v>56</v>
      </c>
      <c r="D87" s="41">
        <v>11</v>
      </c>
      <c r="E87" s="41">
        <v>138</v>
      </c>
      <c r="F87" s="41">
        <v>659</v>
      </c>
      <c r="G87" s="41">
        <v>223</v>
      </c>
      <c r="H87" s="41">
        <v>94</v>
      </c>
      <c r="R87" s="37" t="s">
        <v>316</v>
      </c>
      <c r="S87" s="38">
        <v>4</v>
      </c>
      <c r="T87" s="38">
        <v>35.4</v>
      </c>
      <c r="U87" s="38">
        <v>48.9</v>
      </c>
      <c r="V87" s="38">
        <v>8.6999999999999993</v>
      </c>
      <c r="W87" s="38">
        <v>3</v>
      </c>
    </row>
    <row r="88" spans="2:23" ht="12" customHeight="1" x14ac:dyDescent="0.15">
      <c r="B88" s="107"/>
      <c r="C88" s="109"/>
      <c r="D88" s="40">
        <v>1</v>
      </c>
      <c r="E88" s="40">
        <v>12.3</v>
      </c>
      <c r="F88" s="40">
        <v>58.6</v>
      </c>
      <c r="G88" s="40">
        <v>19.8</v>
      </c>
      <c r="H88" s="40">
        <v>8.4</v>
      </c>
      <c r="R88" s="37" t="s">
        <v>317</v>
      </c>
      <c r="S88" s="38">
        <v>1.9</v>
      </c>
      <c r="T88" s="38">
        <v>20.3</v>
      </c>
      <c r="U88" s="38">
        <v>58.4</v>
      </c>
      <c r="V88" s="38">
        <v>14.2</v>
      </c>
      <c r="W88" s="38">
        <v>5.0999999999999996</v>
      </c>
    </row>
    <row r="89" spans="2:23" ht="12" customHeight="1" x14ac:dyDescent="0.15">
      <c r="B89" s="106">
        <v>6</v>
      </c>
      <c r="C89" s="108" t="s">
        <v>57</v>
      </c>
      <c r="D89" s="41">
        <v>12</v>
      </c>
      <c r="E89" s="41">
        <v>116</v>
      </c>
      <c r="F89" s="41">
        <v>630</v>
      </c>
      <c r="G89" s="41">
        <v>237</v>
      </c>
      <c r="H89" s="41">
        <v>135</v>
      </c>
      <c r="R89" s="37" t="s">
        <v>318</v>
      </c>
      <c r="S89" s="38">
        <v>1.9</v>
      </c>
      <c r="T89" s="38">
        <v>20.399999999999999</v>
      </c>
      <c r="U89" s="38">
        <v>55</v>
      </c>
      <c r="V89" s="38">
        <v>16.5</v>
      </c>
      <c r="W89" s="38">
        <v>6.1</v>
      </c>
    </row>
    <row r="90" spans="2:23" ht="12" customHeight="1" x14ac:dyDescent="0.15">
      <c r="B90" s="107"/>
      <c r="C90" s="109"/>
      <c r="D90" s="40">
        <v>1.1000000000000001</v>
      </c>
      <c r="E90" s="40">
        <v>10.3</v>
      </c>
      <c r="F90" s="40">
        <v>55.8</v>
      </c>
      <c r="G90" s="40">
        <v>21</v>
      </c>
      <c r="H90" s="40">
        <v>11.9</v>
      </c>
      <c r="R90" s="37" t="s">
        <v>319</v>
      </c>
      <c r="S90" s="38">
        <v>2.5</v>
      </c>
      <c r="T90" s="38">
        <v>27.3</v>
      </c>
      <c r="U90" s="38">
        <v>50</v>
      </c>
      <c r="V90" s="38">
        <v>15.2</v>
      </c>
      <c r="W90" s="38">
        <v>5</v>
      </c>
    </row>
    <row r="91" spans="2:23" ht="12" customHeight="1" x14ac:dyDescent="0.15">
      <c r="B91" s="106">
        <v>7</v>
      </c>
      <c r="C91" s="108" t="s">
        <v>58</v>
      </c>
      <c r="D91" s="41">
        <v>13</v>
      </c>
      <c r="E91" s="41">
        <v>143</v>
      </c>
      <c r="F91" s="41">
        <v>694</v>
      </c>
      <c r="G91" s="41">
        <v>187</v>
      </c>
      <c r="H91" s="41">
        <v>75</v>
      </c>
      <c r="R91" s="37" t="s">
        <v>0</v>
      </c>
    </row>
    <row r="92" spans="2:23" ht="12" customHeight="1" x14ac:dyDescent="0.15">
      <c r="B92" s="107"/>
      <c r="C92" s="109"/>
      <c r="D92" s="40">
        <v>1.2</v>
      </c>
      <c r="E92" s="40">
        <v>12.9</v>
      </c>
      <c r="F92" s="40">
        <v>62.4</v>
      </c>
      <c r="G92" s="40">
        <v>16.8</v>
      </c>
      <c r="H92" s="40">
        <v>6.7</v>
      </c>
      <c r="R92" s="37"/>
    </row>
    <row r="93" spans="2:23" ht="12" customHeight="1" x14ac:dyDescent="0.15">
      <c r="B93" s="106">
        <v>8</v>
      </c>
      <c r="C93" s="108" t="s">
        <v>59</v>
      </c>
      <c r="D93" s="41">
        <v>66</v>
      </c>
      <c r="E93" s="41">
        <v>439</v>
      </c>
      <c r="F93" s="41">
        <v>554</v>
      </c>
      <c r="G93" s="41">
        <v>75</v>
      </c>
      <c r="H93" s="41">
        <v>32</v>
      </c>
      <c r="R93" s="37"/>
    </row>
    <row r="94" spans="2:23" ht="12" customHeight="1" x14ac:dyDescent="0.15">
      <c r="B94" s="107"/>
      <c r="C94" s="109"/>
      <c r="D94" s="40">
        <v>5.7</v>
      </c>
      <c r="E94" s="40">
        <v>37.700000000000003</v>
      </c>
      <c r="F94" s="40">
        <v>47.5</v>
      </c>
      <c r="G94" s="40">
        <v>6.4</v>
      </c>
      <c r="H94" s="40">
        <v>2.7</v>
      </c>
      <c r="R94" s="37"/>
    </row>
    <row r="95" spans="2:23" ht="12" customHeight="1" x14ac:dyDescent="0.15">
      <c r="B95" s="106">
        <v>9</v>
      </c>
      <c r="C95" s="108" t="s">
        <v>60</v>
      </c>
      <c r="D95" s="41">
        <v>46</v>
      </c>
      <c r="E95" s="41">
        <v>409</v>
      </c>
      <c r="F95" s="41">
        <v>565</v>
      </c>
      <c r="G95" s="41">
        <v>101</v>
      </c>
      <c r="H95" s="41">
        <v>35</v>
      </c>
      <c r="R95" s="37"/>
    </row>
    <row r="96" spans="2:23" ht="12" customHeight="1" x14ac:dyDescent="0.15">
      <c r="B96" s="107"/>
      <c r="C96" s="109"/>
      <c r="D96" s="40">
        <v>4</v>
      </c>
      <c r="E96" s="40">
        <v>35.4</v>
      </c>
      <c r="F96" s="40">
        <v>48.9</v>
      </c>
      <c r="G96" s="40">
        <v>8.6999999999999993</v>
      </c>
      <c r="H96" s="40">
        <v>3</v>
      </c>
      <c r="R96" s="37"/>
    </row>
    <row r="97" spans="2:24" ht="12" customHeight="1" x14ac:dyDescent="0.15">
      <c r="B97" s="106">
        <v>10</v>
      </c>
      <c r="C97" s="108" t="s">
        <v>61</v>
      </c>
      <c r="D97" s="41">
        <v>22</v>
      </c>
      <c r="E97" s="41">
        <v>233</v>
      </c>
      <c r="F97" s="41">
        <v>669</v>
      </c>
      <c r="G97" s="41">
        <v>163</v>
      </c>
      <c r="H97" s="41">
        <v>58</v>
      </c>
      <c r="R97" s="37"/>
    </row>
    <row r="98" spans="2:24" ht="12" customHeight="1" x14ac:dyDescent="0.15">
      <c r="B98" s="107"/>
      <c r="C98" s="109"/>
      <c r="D98" s="40">
        <v>1.9</v>
      </c>
      <c r="E98" s="40">
        <v>20.3</v>
      </c>
      <c r="F98" s="40">
        <v>58.4</v>
      </c>
      <c r="G98" s="40">
        <v>14.2</v>
      </c>
      <c r="H98" s="40">
        <v>5.0999999999999996</v>
      </c>
      <c r="R98" s="37"/>
    </row>
    <row r="99" spans="2:24" ht="12" customHeight="1" x14ac:dyDescent="0.15">
      <c r="B99" s="106">
        <v>11</v>
      </c>
      <c r="C99" s="108" t="s">
        <v>62</v>
      </c>
      <c r="D99" s="41">
        <v>22</v>
      </c>
      <c r="E99" s="41">
        <v>233</v>
      </c>
      <c r="F99" s="41">
        <v>627</v>
      </c>
      <c r="G99" s="41">
        <v>188</v>
      </c>
      <c r="H99" s="41">
        <v>70</v>
      </c>
      <c r="R99" s="37"/>
    </row>
    <row r="100" spans="2:24" ht="12" customHeight="1" x14ac:dyDescent="0.15">
      <c r="B100" s="107"/>
      <c r="C100" s="109"/>
      <c r="D100" s="40">
        <v>1.9</v>
      </c>
      <c r="E100" s="40">
        <v>20.399999999999999</v>
      </c>
      <c r="F100" s="40">
        <v>55</v>
      </c>
      <c r="G100" s="40">
        <v>16.5</v>
      </c>
      <c r="H100" s="40">
        <v>6.1</v>
      </c>
      <c r="R100" s="37"/>
    </row>
    <row r="101" spans="2:24" ht="12" customHeight="1" x14ac:dyDescent="0.15">
      <c r="B101" s="106">
        <v>12</v>
      </c>
      <c r="C101" s="108" t="s">
        <v>63</v>
      </c>
      <c r="D101" s="41">
        <v>29</v>
      </c>
      <c r="E101" s="41">
        <v>316</v>
      </c>
      <c r="F101" s="41">
        <v>578</v>
      </c>
      <c r="G101" s="41">
        <v>176</v>
      </c>
      <c r="H101" s="41">
        <v>58</v>
      </c>
      <c r="R101" s="37"/>
    </row>
    <row r="102" spans="2:24" ht="12" customHeight="1" x14ac:dyDescent="0.15">
      <c r="B102" s="107"/>
      <c r="C102" s="109"/>
      <c r="D102" s="40">
        <v>2.5</v>
      </c>
      <c r="E102" s="40">
        <v>27.3</v>
      </c>
      <c r="F102" s="40">
        <v>50</v>
      </c>
      <c r="G102" s="40">
        <v>15.2</v>
      </c>
      <c r="H102" s="40">
        <v>5</v>
      </c>
      <c r="R102" s="37"/>
    </row>
    <row r="103" spans="2:24" ht="12" customHeight="1" x14ac:dyDescent="0.15">
      <c r="R103" s="37"/>
    </row>
    <row r="104" spans="2:24" ht="12" customHeight="1" x14ac:dyDescent="0.15">
      <c r="R104" s="37"/>
    </row>
    <row r="105" spans="2:24" ht="12" customHeight="1" x14ac:dyDescent="0.15">
      <c r="B105" s="31" t="s">
        <v>0</v>
      </c>
      <c r="R105" s="37"/>
    </row>
    <row r="106" spans="2:24" s="32" customFormat="1" ht="19.5" customHeight="1" x14ac:dyDescent="0.15">
      <c r="B106" s="33" t="s">
        <v>0</v>
      </c>
      <c r="C106" s="29" t="s">
        <v>364</v>
      </c>
      <c r="H106" s="34" t="s">
        <v>278</v>
      </c>
      <c r="R106" s="37"/>
      <c r="S106" s="29"/>
      <c r="T106" s="29"/>
      <c r="U106" s="29"/>
      <c r="V106" s="29"/>
      <c r="W106" s="29"/>
      <c r="X106" s="29"/>
    </row>
    <row r="107" spans="2:24" ht="19.5" customHeight="1" thickBot="1" x14ac:dyDescent="0.2">
      <c r="B107" s="110" t="s">
        <v>259</v>
      </c>
      <c r="C107" s="111"/>
      <c r="D107" s="36" t="s">
        <v>188</v>
      </c>
      <c r="E107" s="36" t="s">
        <v>189</v>
      </c>
      <c r="F107" s="36" t="s">
        <v>190</v>
      </c>
      <c r="G107" s="36" t="s">
        <v>191</v>
      </c>
      <c r="H107" s="36" t="s">
        <v>192</v>
      </c>
      <c r="R107" s="37" t="s">
        <v>0</v>
      </c>
      <c r="S107" s="35" t="s">
        <v>188</v>
      </c>
      <c r="T107" s="35" t="s">
        <v>189</v>
      </c>
      <c r="U107" s="35" t="s">
        <v>190</v>
      </c>
      <c r="V107" s="35" t="s">
        <v>191</v>
      </c>
      <c r="W107" s="35" t="s">
        <v>192</v>
      </c>
    </row>
    <row r="108" spans="2:24" ht="12" customHeight="1" thickTop="1" x14ac:dyDescent="0.15">
      <c r="B108" s="106">
        <v>1</v>
      </c>
      <c r="C108" s="108" t="s">
        <v>18</v>
      </c>
      <c r="D108" s="41">
        <v>38</v>
      </c>
      <c r="E108" s="41">
        <v>388</v>
      </c>
      <c r="F108" s="41">
        <v>566</v>
      </c>
      <c r="G108" s="41">
        <v>149</v>
      </c>
      <c r="H108" s="41">
        <v>52</v>
      </c>
      <c r="R108" s="37" t="s">
        <v>320</v>
      </c>
      <c r="S108" s="38">
        <v>3.2</v>
      </c>
      <c r="T108" s="38">
        <v>32.5</v>
      </c>
      <c r="U108" s="38">
        <v>47.4</v>
      </c>
      <c r="V108" s="38">
        <v>12.5</v>
      </c>
      <c r="W108" s="38">
        <v>4.4000000000000004</v>
      </c>
    </row>
    <row r="109" spans="2:24" ht="12" customHeight="1" x14ac:dyDescent="0.15">
      <c r="B109" s="107"/>
      <c r="C109" s="109"/>
      <c r="D109" s="40">
        <v>3.2</v>
      </c>
      <c r="E109" s="40">
        <v>32.5</v>
      </c>
      <c r="F109" s="40">
        <v>47.4</v>
      </c>
      <c r="G109" s="40">
        <v>12.5</v>
      </c>
      <c r="H109" s="40">
        <v>4.4000000000000004</v>
      </c>
      <c r="R109" s="37" t="s">
        <v>321</v>
      </c>
      <c r="S109" s="38">
        <v>2.8</v>
      </c>
      <c r="T109" s="38">
        <v>35.799999999999997</v>
      </c>
      <c r="U109" s="38">
        <v>45.8</v>
      </c>
      <c r="V109" s="38">
        <v>9.8000000000000007</v>
      </c>
      <c r="W109" s="38">
        <v>5.8</v>
      </c>
      <c r="X109" s="32"/>
    </row>
    <row r="110" spans="2:24" ht="12" customHeight="1" x14ac:dyDescent="0.15">
      <c r="B110" s="106">
        <v>2</v>
      </c>
      <c r="C110" s="108" t="s">
        <v>64</v>
      </c>
      <c r="D110" s="41">
        <v>34</v>
      </c>
      <c r="E110" s="41">
        <v>427</v>
      </c>
      <c r="F110" s="41">
        <v>546</v>
      </c>
      <c r="G110" s="41">
        <v>117</v>
      </c>
      <c r="H110" s="41">
        <v>69</v>
      </c>
      <c r="R110" s="37" t="s">
        <v>322</v>
      </c>
      <c r="S110" s="38">
        <v>2.4</v>
      </c>
      <c r="T110" s="38">
        <v>26.3</v>
      </c>
      <c r="U110" s="38">
        <v>49.9</v>
      </c>
      <c r="V110" s="38">
        <v>15</v>
      </c>
      <c r="W110" s="38">
        <v>6.5</v>
      </c>
    </row>
    <row r="111" spans="2:24" ht="12" customHeight="1" x14ac:dyDescent="0.15">
      <c r="B111" s="107"/>
      <c r="C111" s="109"/>
      <c r="D111" s="40">
        <v>2.8</v>
      </c>
      <c r="E111" s="40">
        <v>35.799999999999997</v>
      </c>
      <c r="F111" s="40">
        <v>45.8</v>
      </c>
      <c r="G111" s="40">
        <v>9.8000000000000007</v>
      </c>
      <c r="H111" s="40">
        <v>5.8</v>
      </c>
      <c r="R111" s="37" t="s">
        <v>323</v>
      </c>
      <c r="S111" s="38">
        <v>2.2999999999999998</v>
      </c>
      <c r="T111" s="38">
        <v>25.5</v>
      </c>
      <c r="U111" s="38">
        <v>52</v>
      </c>
      <c r="V111" s="38">
        <v>13.6</v>
      </c>
      <c r="W111" s="38">
        <v>6.6</v>
      </c>
    </row>
    <row r="112" spans="2:24" ht="12" customHeight="1" x14ac:dyDescent="0.15">
      <c r="B112" s="106">
        <v>3</v>
      </c>
      <c r="C112" s="108" t="s">
        <v>65</v>
      </c>
      <c r="D112" s="41">
        <v>28</v>
      </c>
      <c r="E112" s="41">
        <v>313</v>
      </c>
      <c r="F112" s="41">
        <v>594</v>
      </c>
      <c r="G112" s="41">
        <v>179</v>
      </c>
      <c r="H112" s="41">
        <v>77</v>
      </c>
      <c r="R112" s="37" t="s">
        <v>0</v>
      </c>
    </row>
    <row r="113" spans="2:24" ht="12" customHeight="1" x14ac:dyDescent="0.15">
      <c r="B113" s="107"/>
      <c r="C113" s="109"/>
      <c r="D113" s="40">
        <v>2.4</v>
      </c>
      <c r="E113" s="40">
        <v>26.3</v>
      </c>
      <c r="F113" s="40">
        <v>49.9</v>
      </c>
      <c r="G113" s="40">
        <v>15</v>
      </c>
      <c r="H113" s="40">
        <v>6.5</v>
      </c>
      <c r="R113" s="37"/>
    </row>
    <row r="114" spans="2:24" ht="12" customHeight="1" x14ac:dyDescent="0.15">
      <c r="B114" s="106">
        <v>4</v>
      </c>
      <c r="C114" s="108" t="s">
        <v>66</v>
      </c>
      <c r="D114" s="41">
        <v>27</v>
      </c>
      <c r="E114" s="41">
        <v>303</v>
      </c>
      <c r="F114" s="41">
        <v>617</v>
      </c>
      <c r="G114" s="41">
        <v>162</v>
      </c>
      <c r="H114" s="41">
        <v>78</v>
      </c>
      <c r="R114" s="37"/>
    </row>
    <row r="115" spans="2:24" ht="12" customHeight="1" x14ac:dyDescent="0.15">
      <c r="B115" s="107"/>
      <c r="C115" s="109"/>
      <c r="D115" s="40">
        <v>2.2999999999999998</v>
      </c>
      <c r="E115" s="40">
        <v>25.5</v>
      </c>
      <c r="F115" s="40">
        <v>52</v>
      </c>
      <c r="G115" s="40">
        <v>13.6</v>
      </c>
      <c r="H115" s="40">
        <v>6.6</v>
      </c>
      <c r="R115" s="37"/>
    </row>
    <row r="116" spans="2:24" ht="12" customHeight="1" x14ac:dyDescent="0.15">
      <c r="R116" s="37"/>
    </row>
    <row r="117" spans="2:24" ht="12" customHeight="1" x14ac:dyDescent="0.15">
      <c r="R117" s="37"/>
    </row>
    <row r="118" spans="2:24" ht="12" customHeight="1" x14ac:dyDescent="0.15">
      <c r="B118" s="31" t="s">
        <v>0</v>
      </c>
      <c r="R118" s="37"/>
    </row>
    <row r="119" spans="2:24" s="32" customFormat="1" ht="19.5" customHeight="1" x14ac:dyDescent="0.15">
      <c r="B119" s="33" t="s">
        <v>0</v>
      </c>
      <c r="C119" s="29" t="s">
        <v>365</v>
      </c>
      <c r="H119" s="34" t="s">
        <v>278</v>
      </c>
      <c r="R119" s="37"/>
      <c r="S119" s="29"/>
      <c r="T119" s="29"/>
      <c r="U119" s="29"/>
      <c r="V119" s="29"/>
      <c r="W119" s="29"/>
      <c r="X119" s="29"/>
    </row>
    <row r="120" spans="2:24" ht="19.5" customHeight="1" thickBot="1" x14ac:dyDescent="0.2">
      <c r="B120" s="110" t="s">
        <v>259</v>
      </c>
      <c r="C120" s="111"/>
      <c r="D120" s="36" t="s">
        <v>188</v>
      </c>
      <c r="E120" s="36" t="s">
        <v>189</v>
      </c>
      <c r="F120" s="36" t="s">
        <v>190</v>
      </c>
      <c r="G120" s="36" t="s">
        <v>191</v>
      </c>
      <c r="H120" s="36" t="s">
        <v>192</v>
      </c>
      <c r="R120" s="37" t="s">
        <v>0</v>
      </c>
      <c r="S120" s="35" t="s">
        <v>188</v>
      </c>
      <c r="T120" s="35" t="s">
        <v>189</v>
      </c>
      <c r="U120" s="35" t="s">
        <v>190</v>
      </c>
      <c r="V120" s="35" t="s">
        <v>191</v>
      </c>
      <c r="W120" s="35" t="s">
        <v>192</v>
      </c>
    </row>
    <row r="121" spans="2:24" ht="12" customHeight="1" thickTop="1" x14ac:dyDescent="0.15">
      <c r="B121" s="106">
        <v>1</v>
      </c>
      <c r="C121" s="108" t="s">
        <v>19</v>
      </c>
      <c r="D121" s="41">
        <v>13</v>
      </c>
      <c r="E121" s="41">
        <v>115</v>
      </c>
      <c r="F121" s="41">
        <v>733</v>
      </c>
      <c r="G121" s="41">
        <v>189</v>
      </c>
      <c r="H121" s="41">
        <v>91</v>
      </c>
      <c r="R121" s="37" t="s">
        <v>324</v>
      </c>
      <c r="S121" s="38">
        <v>1.1000000000000001</v>
      </c>
      <c r="T121" s="38">
        <v>10.1</v>
      </c>
      <c r="U121" s="38">
        <v>64.2</v>
      </c>
      <c r="V121" s="38">
        <v>16.600000000000001</v>
      </c>
      <c r="W121" s="38">
        <v>8</v>
      </c>
    </row>
    <row r="122" spans="2:24" ht="12" customHeight="1" x14ac:dyDescent="0.15">
      <c r="B122" s="107"/>
      <c r="C122" s="109"/>
      <c r="D122" s="40">
        <v>1.1000000000000001</v>
      </c>
      <c r="E122" s="40">
        <v>10.1</v>
      </c>
      <c r="F122" s="40">
        <v>64.2</v>
      </c>
      <c r="G122" s="40">
        <v>16.600000000000001</v>
      </c>
      <c r="H122" s="40">
        <v>8</v>
      </c>
      <c r="R122" s="37" t="s">
        <v>325</v>
      </c>
      <c r="S122" s="38">
        <v>1</v>
      </c>
      <c r="T122" s="38">
        <v>15.5</v>
      </c>
      <c r="U122" s="38">
        <v>60.3</v>
      </c>
      <c r="V122" s="38">
        <v>16.7</v>
      </c>
      <c r="W122" s="38">
        <v>6.5</v>
      </c>
    </row>
    <row r="123" spans="2:24" ht="12" customHeight="1" x14ac:dyDescent="0.15">
      <c r="B123" s="106">
        <v>2</v>
      </c>
      <c r="C123" s="108" t="s">
        <v>67</v>
      </c>
      <c r="D123" s="41">
        <v>12</v>
      </c>
      <c r="E123" s="41">
        <v>177</v>
      </c>
      <c r="F123" s="41">
        <v>689</v>
      </c>
      <c r="G123" s="41">
        <v>191</v>
      </c>
      <c r="H123" s="41">
        <v>74</v>
      </c>
      <c r="R123" s="37" t="s">
        <v>326</v>
      </c>
      <c r="S123" s="38">
        <v>1.6</v>
      </c>
      <c r="T123" s="38">
        <v>22.3</v>
      </c>
      <c r="U123" s="38">
        <v>46.2</v>
      </c>
      <c r="V123" s="38">
        <v>19.600000000000001</v>
      </c>
      <c r="W123" s="38">
        <v>10.3</v>
      </c>
    </row>
    <row r="124" spans="2:24" ht="12" customHeight="1" x14ac:dyDescent="0.15">
      <c r="B124" s="107"/>
      <c r="C124" s="109"/>
      <c r="D124" s="40">
        <v>1</v>
      </c>
      <c r="E124" s="40">
        <v>15.5</v>
      </c>
      <c r="F124" s="40">
        <v>60.3</v>
      </c>
      <c r="G124" s="40">
        <v>16.7</v>
      </c>
      <c r="H124" s="40">
        <v>6.5</v>
      </c>
      <c r="R124" s="37" t="s">
        <v>327</v>
      </c>
      <c r="S124" s="38">
        <v>1.4</v>
      </c>
      <c r="T124" s="38">
        <v>19.7</v>
      </c>
      <c r="U124" s="38">
        <v>61.2</v>
      </c>
      <c r="V124" s="38">
        <v>12.1</v>
      </c>
      <c r="W124" s="38">
        <v>5.6</v>
      </c>
    </row>
    <row r="125" spans="2:24" ht="12" customHeight="1" x14ac:dyDescent="0.15">
      <c r="B125" s="106">
        <v>3</v>
      </c>
      <c r="C125" s="108" t="s">
        <v>68</v>
      </c>
      <c r="D125" s="41">
        <v>19</v>
      </c>
      <c r="E125" s="41">
        <v>262</v>
      </c>
      <c r="F125" s="41">
        <v>543</v>
      </c>
      <c r="G125" s="41">
        <v>230</v>
      </c>
      <c r="H125" s="41">
        <v>121</v>
      </c>
      <c r="R125" s="37" t="s">
        <v>328</v>
      </c>
      <c r="S125" s="38">
        <v>3.5</v>
      </c>
      <c r="T125" s="38">
        <v>30</v>
      </c>
      <c r="U125" s="38">
        <v>45.4</v>
      </c>
      <c r="V125" s="38">
        <v>15.1</v>
      </c>
      <c r="W125" s="38">
        <v>6.1</v>
      </c>
    </row>
    <row r="126" spans="2:24" ht="12" customHeight="1" x14ac:dyDescent="0.15">
      <c r="B126" s="107"/>
      <c r="C126" s="109"/>
      <c r="D126" s="40">
        <v>1.6</v>
      </c>
      <c r="E126" s="40">
        <v>22.3</v>
      </c>
      <c r="F126" s="40">
        <v>46.2</v>
      </c>
      <c r="G126" s="40">
        <v>19.600000000000001</v>
      </c>
      <c r="H126" s="40">
        <v>10.3</v>
      </c>
      <c r="R126" s="37" t="s">
        <v>329</v>
      </c>
      <c r="S126" s="38">
        <v>1.9</v>
      </c>
      <c r="T126" s="38">
        <v>15.9</v>
      </c>
      <c r="U126" s="38">
        <v>59.2</v>
      </c>
      <c r="V126" s="38">
        <v>16.2</v>
      </c>
      <c r="W126" s="38">
        <v>6.8</v>
      </c>
    </row>
    <row r="127" spans="2:24" ht="12" customHeight="1" x14ac:dyDescent="0.15">
      <c r="B127" s="106">
        <v>4</v>
      </c>
      <c r="C127" s="108" t="s">
        <v>69</v>
      </c>
      <c r="D127" s="41">
        <v>16</v>
      </c>
      <c r="E127" s="41">
        <v>222</v>
      </c>
      <c r="F127" s="41">
        <v>690</v>
      </c>
      <c r="G127" s="41">
        <v>137</v>
      </c>
      <c r="H127" s="41">
        <v>63</v>
      </c>
      <c r="R127" s="37" t="s">
        <v>330</v>
      </c>
      <c r="S127" s="38">
        <v>1.5</v>
      </c>
      <c r="T127" s="38">
        <v>13</v>
      </c>
      <c r="U127" s="38">
        <v>29.7</v>
      </c>
      <c r="V127" s="38">
        <v>32.700000000000003</v>
      </c>
      <c r="W127" s="38">
        <v>23.1</v>
      </c>
    </row>
    <row r="128" spans="2:24" ht="12" customHeight="1" x14ac:dyDescent="0.15">
      <c r="B128" s="107"/>
      <c r="C128" s="109"/>
      <c r="D128" s="40">
        <v>1.4</v>
      </c>
      <c r="E128" s="40">
        <v>19.7</v>
      </c>
      <c r="F128" s="40">
        <v>61.2</v>
      </c>
      <c r="G128" s="40">
        <v>12.1</v>
      </c>
      <c r="H128" s="40">
        <v>5.6</v>
      </c>
      <c r="R128" s="37" t="s">
        <v>331</v>
      </c>
      <c r="S128" s="38">
        <v>2.6</v>
      </c>
      <c r="T128" s="38">
        <v>18</v>
      </c>
      <c r="U128" s="38">
        <v>47.2</v>
      </c>
      <c r="V128" s="38">
        <v>20.5</v>
      </c>
      <c r="W128" s="38">
        <v>11.7</v>
      </c>
    </row>
    <row r="129" spans="2:24" ht="12" customHeight="1" x14ac:dyDescent="0.15">
      <c r="B129" s="106">
        <v>5</v>
      </c>
      <c r="C129" s="108" t="s">
        <v>70</v>
      </c>
      <c r="D129" s="41">
        <v>41</v>
      </c>
      <c r="E129" s="41">
        <v>350</v>
      </c>
      <c r="F129" s="41">
        <v>530</v>
      </c>
      <c r="G129" s="41">
        <v>176</v>
      </c>
      <c r="H129" s="41">
        <v>71</v>
      </c>
      <c r="R129" s="37" t="s">
        <v>332</v>
      </c>
      <c r="S129" s="38">
        <v>1.5</v>
      </c>
      <c r="T129" s="38">
        <v>8.1</v>
      </c>
      <c r="U129" s="38">
        <v>41.2</v>
      </c>
      <c r="V129" s="38">
        <v>27.9</v>
      </c>
      <c r="W129" s="38">
        <v>21.2</v>
      </c>
    </row>
    <row r="130" spans="2:24" ht="12" customHeight="1" x14ac:dyDescent="0.15">
      <c r="B130" s="107"/>
      <c r="C130" s="109"/>
      <c r="D130" s="40">
        <v>3.5</v>
      </c>
      <c r="E130" s="40">
        <v>30</v>
      </c>
      <c r="F130" s="40">
        <v>45.4</v>
      </c>
      <c r="G130" s="40">
        <v>15.1</v>
      </c>
      <c r="H130" s="40">
        <v>6.1</v>
      </c>
      <c r="R130" s="37" t="s">
        <v>333</v>
      </c>
      <c r="S130" s="38">
        <v>2.5</v>
      </c>
      <c r="T130" s="38">
        <v>27.4</v>
      </c>
      <c r="U130" s="38">
        <v>43.9</v>
      </c>
      <c r="V130" s="38">
        <v>16.7</v>
      </c>
      <c r="W130" s="38">
        <v>9.4</v>
      </c>
    </row>
    <row r="131" spans="2:24" ht="12" customHeight="1" x14ac:dyDescent="0.15">
      <c r="B131" s="106">
        <v>6</v>
      </c>
      <c r="C131" s="108" t="s">
        <v>71</v>
      </c>
      <c r="D131" s="41">
        <v>22</v>
      </c>
      <c r="E131" s="41">
        <v>181</v>
      </c>
      <c r="F131" s="41">
        <v>674</v>
      </c>
      <c r="G131" s="41">
        <v>184</v>
      </c>
      <c r="H131" s="41">
        <v>78</v>
      </c>
      <c r="R131" s="37" t="s">
        <v>334</v>
      </c>
      <c r="S131" s="38">
        <v>1.4</v>
      </c>
      <c r="T131" s="38">
        <v>13.4</v>
      </c>
      <c r="U131" s="38">
        <v>57</v>
      </c>
      <c r="V131" s="38">
        <v>17.5</v>
      </c>
      <c r="W131" s="38">
        <v>10.7</v>
      </c>
    </row>
    <row r="132" spans="2:24" ht="12" customHeight="1" x14ac:dyDescent="0.15">
      <c r="B132" s="107"/>
      <c r="C132" s="109"/>
      <c r="D132" s="40">
        <v>1.9</v>
      </c>
      <c r="E132" s="40">
        <v>15.9</v>
      </c>
      <c r="F132" s="40">
        <v>59.2</v>
      </c>
      <c r="G132" s="40">
        <v>16.2</v>
      </c>
      <c r="H132" s="40">
        <v>6.8</v>
      </c>
      <c r="R132" s="37" t="s">
        <v>0</v>
      </c>
    </row>
    <row r="133" spans="2:24" ht="12" customHeight="1" x14ac:dyDescent="0.15">
      <c r="B133" s="106">
        <v>7</v>
      </c>
      <c r="C133" s="108" t="s">
        <v>72</v>
      </c>
      <c r="D133" s="41">
        <v>18</v>
      </c>
      <c r="E133" s="41">
        <v>158</v>
      </c>
      <c r="F133" s="41">
        <v>360</v>
      </c>
      <c r="G133" s="41">
        <v>396</v>
      </c>
      <c r="H133" s="41">
        <v>280</v>
      </c>
      <c r="R133" s="37"/>
    </row>
    <row r="134" spans="2:24" ht="12" customHeight="1" x14ac:dyDescent="0.15">
      <c r="B134" s="107"/>
      <c r="C134" s="109"/>
      <c r="D134" s="40">
        <v>1.5</v>
      </c>
      <c r="E134" s="40">
        <v>13</v>
      </c>
      <c r="F134" s="40">
        <v>29.7</v>
      </c>
      <c r="G134" s="40">
        <v>32.700000000000003</v>
      </c>
      <c r="H134" s="40">
        <v>23.1</v>
      </c>
      <c r="R134" s="37"/>
    </row>
    <row r="135" spans="2:24" ht="12" customHeight="1" x14ac:dyDescent="0.15">
      <c r="B135" s="106">
        <v>8</v>
      </c>
      <c r="C135" s="108" t="s">
        <v>73</v>
      </c>
      <c r="D135" s="41">
        <v>30</v>
      </c>
      <c r="E135" s="41">
        <v>212</v>
      </c>
      <c r="F135" s="41">
        <v>555</v>
      </c>
      <c r="G135" s="41">
        <v>241</v>
      </c>
      <c r="H135" s="41">
        <v>137</v>
      </c>
      <c r="R135" s="37"/>
    </row>
    <row r="136" spans="2:24" ht="12" customHeight="1" x14ac:dyDescent="0.15">
      <c r="B136" s="107"/>
      <c r="C136" s="109"/>
      <c r="D136" s="40">
        <v>2.6</v>
      </c>
      <c r="E136" s="40">
        <v>18</v>
      </c>
      <c r="F136" s="40">
        <v>47.2</v>
      </c>
      <c r="G136" s="40">
        <v>20.5</v>
      </c>
      <c r="H136" s="40">
        <v>11.7</v>
      </c>
      <c r="R136" s="37"/>
    </row>
    <row r="137" spans="2:24" ht="12" customHeight="1" x14ac:dyDescent="0.15">
      <c r="B137" s="106">
        <v>9</v>
      </c>
      <c r="C137" s="108" t="s">
        <v>74</v>
      </c>
      <c r="D137" s="41">
        <v>18</v>
      </c>
      <c r="E137" s="41">
        <v>95</v>
      </c>
      <c r="F137" s="41">
        <v>484</v>
      </c>
      <c r="G137" s="41">
        <v>328</v>
      </c>
      <c r="H137" s="41">
        <v>249</v>
      </c>
      <c r="R137" s="37"/>
    </row>
    <row r="138" spans="2:24" ht="12" customHeight="1" x14ac:dyDescent="0.15">
      <c r="B138" s="107"/>
      <c r="C138" s="109"/>
      <c r="D138" s="40">
        <v>1.5</v>
      </c>
      <c r="E138" s="40">
        <v>8.1</v>
      </c>
      <c r="F138" s="40">
        <v>41.2</v>
      </c>
      <c r="G138" s="40">
        <v>27.9</v>
      </c>
      <c r="H138" s="40">
        <v>21.2</v>
      </c>
      <c r="R138" s="37"/>
      <c r="X138" s="32"/>
    </row>
    <row r="139" spans="2:24" ht="12" customHeight="1" x14ac:dyDescent="0.15">
      <c r="B139" s="106">
        <v>10</v>
      </c>
      <c r="C139" s="108" t="s">
        <v>75</v>
      </c>
      <c r="D139" s="41">
        <v>30</v>
      </c>
      <c r="E139" s="41">
        <v>326</v>
      </c>
      <c r="F139" s="41">
        <v>523</v>
      </c>
      <c r="G139" s="41">
        <v>199</v>
      </c>
      <c r="H139" s="41">
        <v>112</v>
      </c>
      <c r="R139" s="37"/>
    </row>
    <row r="140" spans="2:24" ht="12" customHeight="1" x14ac:dyDescent="0.15">
      <c r="B140" s="107"/>
      <c r="C140" s="109"/>
      <c r="D140" s="40">
        <v>2.5</v>
      </c>
      <c r="E140" s="40">
        <v>27.4</v>
      </c>
      <c r="F140" s="40">
        <v>43.9</v>
      </c>
      <c r="G140" s="40">
        <v>16.7</v>
      </c>
      <c r="H140" s="40">
        <v>9.4</v>
      </c>
      <c r="R140" s="37"/>
    </row>
    <row r="141" spans="2:24" ht="12" customHeight="1" x14ac:dyDescent="0.15">
      <c r="B141" s="106">
        <v>11</v>
      </c>
      <c r="C141" s="108" t="s">
        <v>76</v>
      </c>
      <c r="D141" s="41">
        <v>16</v>
      </c>
      <c r="E141" s="41">
        <v>154</v>
      </c>
      <c r="F141" s="41">
        <v>654</v>
      </c>
      <c r="G141" s="41">
        <v>201</v>
      </c>
      <c r="H141" s="41">
        <v>123</v>
      </c>
      <c r="R141" s="37"/>
    </row>
    <row r="142" spans="2:24" ht="12" customHeight="1" x14ac:dyDescent="0.15">
      <c r="B142" s="107"/>
      <c r="C142" s="109"/>
      <c r="D142" s="40">
        <v>1.4</v>
      </c>
      <c r="E142" s="40">
        <v>13.4</v>
      </c>
      <c r="F142" s="40">
        <v>57</v>
      </c>
      <c r="G142" s="40">
        <v>17.5</v>
      </c>
      <c r="H142" s="40">
        <v>10.7</v>
      </c>
      <c r="R142" s="37"/>
    </row>
    <row r="143" spans="2:24" ht="12" customHeight="1" x14ac:dyDescent="0.15">
      <c r="R143" s="37"/>
    </row>
    <row r="144" spans="2:24" ht="12" customHeight="1" x14ac:dyDescent="0.15">
      <c r="R144" s="37"/>
    </row>
    <row r="145" spans="2:24" ht="12" customHeight="1" x14ac:dyDescent="0.15">
      <c r="B145" t="s">
        <v>366</v>
      </c>
      <c r="R145" s="37"/>
    </row>
    <row r="146" spans="2:24" s="32" customFormat="1" ht="19.5" customHeight="1" x14ac:dyDescent="0.15">
      <c r="B146" s="33" t="s">
        <v>0</v>
      </c>
      <c r="C146" s="29" t="s">
        <v>360</v>
      </c>
      <c r="H146" s="34" t="s">
        <v>278</v>
      </c>
      <c r="R146" s="37"/>
      <c r="S146" s="29"/>
      <c r="T146" s="29"/>
      <c r="U146" s="29"/>
      <c r="V146" s="29"/>
      <c r="W146" s="29"/>
      <c r="X146" s="29"/>
    </row>
    <row r="147" spans="2:24" ht="19.5" customHeight="1" thickBot="1" x14ac:dyDescent="0.2">
      <c r="B147" s="110" t="s">
        <v>259</v>
      </c>
      <c r="C147" s="111"/>
      <c r="D147" s="36" t="s">
        <v>193</v>
      </c>
      <c r="E147" s="36" t="s">
        <v>194</v>
      </c>
      <c r="F147" s="36" t="s">
        <v>190</v>
      </c>
      <c r="G147" s="36" t="s">
        <v>195</v>
      </c>
      <c r="H147" s="36" t="s">
        <v>196</v>
      </c>
      <c r="R147" s="37" t="s">
        <v>0</v>
      </c>
      <c r="S147" s="35" t="s">
        <v>193</v>
      </c>
      <c r="T147" s="35" t="s">
        <v>194</v>
      </c>
      <c r="U147" s="35" t="s">
        <v>190</v>
      </c>
      <c r="V147" s="35" t="s">
        <v>195</v>
      </c>
      <c r="W147" s="35" t="s">
        <v>196</v>
      </c>
    </row>
    <row r="148" spans="2:24" ht="12" customHeight="1" thickTop="1" x14ac:dyDescent="0.15">
      <c r="B148" s="112">
        <v>1</v>
      </c>
      <c r="C148" s="114" t="s">
        <v>14</v>
      </c>
      <c r="D148" s="39">
        <v>360</v>
      </c>
      <c r="E148" s="39">
        <v>380</v>
      </c>
      <c r="F148" s="39">
        <v>384</v>
      </c>
      <c r="G148" s="39">
        <v>30</v>
      </c>
      <c r="H148" s="39">
        <v>20</v>
      </c>
      <c r="R148" s="37" t="s">
        <v>279</v>
      </c>
      <c r="S148" s="38">
        <v>30.7</v>
      </c>
      <c r="T148" s="38">
        <v>32.4</v>
      </c>
      <c r="U148" s="38">
        <v>32.700000000000003</v>
      </c>
      <c r="V148" s="38">
        <v>2.6</v>
      </c>
      <c r="W148" s="38">
        <v>1.7</v>
      </c>
    </row>
    <row r="149" spans="2:24" ht="12" customHeight="1" x14ac:dyDescent="0.15">
      <c r="B149" s="107"/>
      <c r="C149" s="109"/>
      <c r="D149" s="40">
        <v>30.7</v>
      </c>
      <c r="E149" s="40">
        <v>32.4</v>
      </c>
      <c r="F149" s="40">
        <v>32.700000000000003</v>
      </c>
      <c r="G149" s="40">
        <v>2.6</v>
      </c>
      <c r="H149" s="40">
        <v>1.7</v>
      </c>
      <c r="R149" s="37" t="s">
        <v>280</v>
      </c>
      <c r="S149" s="38">
        <v>27.2</v>
      </c>
      <c r="T149" s="38">
        <v>37.4</v>
      </c>
      <c r="U149" s="38">
        <v>30.3</v>
      </c>
      <c r="V149" s="38">
        <v>3.5</v>
      </c>
      <c r="W149" s="38">
        <v>1.5</v>
      </c>
    </row>
    <row r="150" spans="2:24" ht="12" customHeight="1" x14ac:dyDescent="0.15">
      <c r="B150" s="106">
        <v>2</v>
      </c>
      <c r="C150" s="108" t="s">
        <v>27</v>
      </c>
      <c r="D150" s="41">
        <v>317</v>
      </c>
      <c r="E150" s="41">
        <v>435</v>
      </c>
      <c r="F150" s="41">
        <v>353</v>
      </c>
      <c r="G150" s="41">
        <v>41</v>
      </c>
      <c r="H150" s="41">
        <v>18</v>
      </c>
      <c r="R150" s="37" t="s">
        <v>281</v>
      </c>
      <c r="S150" s="38">
        <v>14.7</v>
      </c>
      <c r="T150" s="38">
        <v>36.1</v>
      </c>
      <c r="U150" s="38">
        <v>40.6</v>
      </c>
      <c r="V150" s="38">
        <v>6.5</v>
      </c>
      <c r="W150" s="38">
        <v>2.1</v>
      </c>
    </row>
    <row r="151" spans="2:24" ht="12" customHeight="1" x14ac:dyDescent="0.15">
      <c r="B151" s="107"/>
      <c r="C151" s="109"/>
      <c r="D151" s="40">
        <v>27.2</v>
      </c>
      <c r="E151" s="40">
        <v>37.4</v>
      </c>
      <c r="F151" s="40">
        <v>30.3</v>
      </c>
      <c r="G151" s="40">
        <v>3.5</v>
      </c>
      <c r="H151" s="40">
        <v>1.5</v>
      </c>
      <c r="R151" s="37" t="s">
        <v>282</v>
      </c>
      <c r="S151" s="38">
        <v>14.2</v>
      </c>
      <c r="T151" s="38">
        <v>36</v>
      </c>
      <c r="U151" s="38">
        <v>43</v>
      </c>
      <c r="V151" s="38">
        <v>4.9000000000000004</v>
      </c>
      <c r="W151" s="38">
        <v>1.8</v>
      </c>
      <c r="X151" s="32"/>
    </row>
    <row r="152" spans="2:24" ht="12" customHeight="1" x14ac:dyDescent="0.15">
      <c r="B152" s="106">
        <v>3</v>
      </c>
      <c r="C152" s="108" t="s">
        <v>28</v>
      </c>
      <c r="D152" s="41">
        <v>169</v>
      </c>
      <c r="E152" s="41">
        <v>415</v>
      </c>
      <c r="F152" s="41">
        <v>467</v>
      </c>
      <c r="G152" s="41">
        <v>75</v>
      </c>
      <c r="H152" s="41">
        <v>24</v>
      </c>
      <c r="R152" s="37" t="s">
        <v>283</v>
      </c>
      <c r="S152" s="38">
        <v>23.3</v>
      </c>
      <c r="T152" s="38">
        <v>39.799999999999997</v>
      </c>
      <c r="U152" s="38">
        <v>29.8</v>
      </c>
      <c r="V152" s="38">
        <v>4.9000000000000004</v>
      </c>
      <c r="W152" s="38">
        <v>2.2000000000000002</v>
      </c>
    </row>
    <row r="153" spans="2:24" ht="12" customHeight="1" x14ac:dyDescent="0.15">
      <c r="B153" s="107"/>
      <c r="C153" s="109"/>
      <c r="D153" s="40">
        <v>14.7</v>
      </c>
      <c r="E153" s="40">
        <v>36.1</v>
      </c>
      <c r="F153" s="40">
        <v>40.6</v>
      </c>
      <c r="G153" s="40">
        <v>6.5</v>
      </c>
      <c r="H153" s="40">
        <v>2.1</v>
      </c>
      <c r="R153" s="37" t="s">
        <v>284</v>
      </c>
      <c r="S153" s="38">
        <v>15.5</v>
      </c>
      <c r="T153" s="38">
        <v>36.4</v>
      </c>
      <c r="U153" s="38">
        <v>41.1</v>
      </c>
      <c r="V153" s="38">
        <v>5.0999999999999996</v>
      </c>
      <c r="W153" s="38">
        <v>1.9</v>
      </c>
    </row>
    <row r="154" spans="2:24" ht="12" customHeight="1" x14ac:dyDescent="0.15">
      <c r="B154" s="106">
        <v>4</v>
      </c>
      <c r="C154" s="108" t="s">
        <v>29</v>
      </c>
      <c r="D154" s="41">
        <v>163</v>
      </c>
      <c r="E154" s="41">
        <v>412</v>
      </c>
      <c r="F154" s="41">
        <v>492</v>
      </c>
      <c r="G154" s="41">
        <v>56</v>
      </c>
      <c r="H154" s="41">
        <v>21</v>
      </c>
      <c r="R154" s="37" t="s">
        <v>0</v>
      </c>
    </row>
    <row r="155" spans="2:24" ht="12" customHeight="1" x14ac:dyDescent="0.15">
      <c r="B155" s="107"/>
      <c r="C155" s="109"/>
      <c r="D155" s="40">
        <v>14.2</v>
      </c>
      <c r="E155" s="40">
        <v>36</v>
      </c>
      <c r="F155" s="40">
        <v>43</v>
      </c>
      <c r="G155" s="40">
        <v>4.9000000000000004</v>
      </c>
      <c r="H155" s="40">
        <v>1.8</v>
      </c>
      <c r="R155" s="37"/>
    </row>
    <row r="156" spans="2:24" ht="12" customHeight="1" x14ac:dyDescent="0.15">
      <c r="B156" s="106">
        <v>5</v>
      </c>
      <c r="C156" s="108" t="s">
        <v>30</v>
      </c>
      <c r="D156" s="41">
        <v>280</v>
      </c>
      <c r="E156" s="41">
        <v>477</v>
      </c>
      <c r="F156" s="41">
        <v>358</v>
      </c>
      <c r="G156" s="41">
        <v>59</v>
      </c>
      <c r="H156" s="41">
        <v>26</v>
      </c>
      <c r="R156" s="37"/>
    </row>
    <row r="157" spans="2:24" ht="12" customHeight="1" x14ac:dyDescent="0.15">
      <c r="B157" s="107"/>
      <c r="C157" s="109"/>
      <c r="D157" s="40">
        <v>23.3</v>
      </c>
      <c r="E157" s="40">
        <v>39.799999999999997</v>
      </c>
      <c r="F157" s="40">
        <v>29.8</v>
      </c>
      <c r="G157" s="40">
        <v>4.9000000000000004</v>
      </c>
      <c r="H157" s="40">
        <v>2.2000000000000002</v>
      </c>
      <c r="R157" s="37"/>
    </row>
    <row r="158" spans="2:24" ht="12" customHeight="1" x14ac:dyDescent="0.15">
      <c r="B158" s="106">
        <v>6</v>
      </c>
      <c r="C158" s="108" t="s">
        <v>31</v>
      </c>
      <c r="D158" s="41">
        <v>180</v>
      </c>
      <c r="E158" s="41">
        <v>422</v>
      </c>
      <c r="F158" s="41">
        <v>476</v>
      </c>
      <c r="G158" s="41">
        <v>59</v>
      </c>
      <c r="H158" s="41">
        <v>22</v>
      </c>
      <c r="R158" s="37"/>
    </row>
    <row r="159" spans="2:24" ht="12" customHeight="1" x14ac:dyDescent="0.15">
      <c r="B159" s="107"/>
      <c r="C159" s="109"/>
      <c r="D159" s="40">
        <v>15.5</v>
      </c>
      <c r="E159" s="40">
        <v>36.4</v>
      </c>
      <c r="F159" s="40">
        <v>41.1</v>
      </c>
      <c r="G159" s="40">
        <v>5.0999999999999996</v>
      </c>
      <c r="H159" s="40">
        <v>1.9</v>
      </c>
      <c r="R159" s="37"/>
    </row>
    <row r="160" spans="2:24" ht="12" customHeight="1" x14ac:dyDescent="0.15">
      <c r="R160" s="37"/>
    </row>
    <row r="161" spans="2:24" ht="12" customHeight="1" x14ac:dyDescent="0.15">
      <c r="R161" s="37"/>
    </row>
    <row r="162" spans="2:24" ht="12" customHeight="1" x14ac:dyDescent="0.15">
      <c r="B162" s="31" t="s">
        <v>0</v>
      </c>
      <c r="R162" s="37"/>
    </row>
    <row r="163" spans="2:24" s="32" customFormat="1" ht="19.5" customHeight="1" x14ac:dyDescent="0.15">
      <c r="B163" s="33" t="s">
        <v>0</v>
      </c>
      <c r="C163" s="29" t="s">
        <v>361</v>
      </c>
      <c r="H163" s="34" t="s">
        <v>278</v>
      </c>
      <c r="R163" s="37"/>
      <c r="S163" s="29"/>
      <c r="T163" s="29"/>
      <c r="U163" s="29"/>
      <c r="V163" s="29"/>
      <c r="W163" s="29"/>
      <c r="X163" s="29"/>
    </row>
    <row r="164" spans="2:24" ht="19.5" customHeight="1" thickBot="1" x14ac:dyDescent="0.2">
      <c r="B164" s="110" t="s">
        <v>259</v>
      </c>
      <c r="C164" s="111"/>
      <c r="D164" s="36" t="s">
        <v>193</v>
      </c>
      <c r="E164" s="36" t="s">
        <v>194</v>
      </c>
      <c r="F164" s="36" t="s">
        <v>190</v>
      </c>
      <c r="G164" s="36" t="s">
        <v>195</v>
      </c>
      <c r="H164" s="36" t="s">
        <v>196</v>
      </c>
      <c r="R164" s="37" t="s">
        <v>0</v>
      </c>
      <c r="S164" s="35" t="s">
        <v>193</v>
      </c>
      <c r="T164" s="35" t="s">
        <v>194</v>
      </c>
      <c r="U164" s="35" t="s">
        <v>190</v>
      </c>
      <c r="V164" s="35" t="s">
        <v>195</v>
      </c>
      <c r="W164" s="35" t="s">
        <v>196</v>
      </c>
    </row>
    <row r="165" spans="2:24" ht="12" customHeight="1" thickTop="1" x14ac:dyDescent="0.15">
      <c r="B165" s="112">
        <v>1</v>
      </c>
      <c r="C165" s="113" t="s">
        <v>15</v>
      </c>
      <c r="D165" s="39">
        <v>341</v>
      </c>
      <c r="E165" s="39">
        <v>397</v>
      </c>
      <c r="F165" s="39">
        <v>366</v>
      </c>
      <c r="G165" s="39">
        <v>31</v>
      </c>
      <c r="H165" s="39">
        <v>16</v>
      </c>
      <c r="R165" s="37" t="s">
        <v>285</v>
      </c>
      <c r="S165" s="38">
        <v>29.6</v>
      </c>
      <c r="T165" s="38">
        <v>34.5</v>
      </c>
      <c r="U165" s="38">
        <v>31.8</v>
      </c>
      <c r="V165" s="38">
        <v>2.7</v>
      </c>
      <c r="W165" s="38">
        <v>1.4</v>
      </c>
    </row>
    <row r="166" spans="2:24" ht="12" customHeight="1" x14ac:dyDescent="0.15">
      <c r="B166" s="107"/>
      <c r="C166" s="109"/>
      <c r="D166" s="40">
        <v>29.6</v>
      </c>
      <c r="E166" s="40">
        <v>34.5</v>
      </c>
      <c r="F166" s="40">
        <v>31.8</v>
      </c>
      <c r="G166" s="40">
        <v>2.7</v>
      </c>
      <c r="H166" s="40">
        <v>1.4</v>
      </c>
      <c r="R166" s="37" t="s">
        <v>286</v>
      </c>
      <c r="S166" s="38">
        <v>42.4</v>
      </c>
      <c r="T166" s="38">
        <v>31.6</v>
      </c>
      <c r="U166" s="38">
        <v>22.8</v>
      </c>
      <c r="V166" s="38">
        <v>1.9</v>
      </c>
      <c r="W166" s="38">
        <v>1.3</v>
      </c>
    </row>
    <row r="167" spans="2:24" ht="12" customHeight="1" x14ac:dyDescent="0.15">
      <c r="B167" s="106">
        <v>2</v>
      </c>
      <c r="C167" s="108" t="s">
        <v>32</v>
      </c>
      <c r="D167" s="41">
        <v>496</v>
      </c>
      <c r="E167" s="41">
        <v>370</v>
      </c>
      <c r="F167" s="41">
        <v>267</v>
      </c>
      <c r="G167" s="41">
        <v>22</v>
      </c>
      <c r="H167" s="41">
        <v>15</v>
      </c>
      <c r="R167" s="37" t="s">
        <v>287</v>
      </c>
      <c r="S167" s="38">
        <v>31.5</v>
      </c>
      <c r="T167" s="38">
        <v>36.700000000000003</v>
      </c>
      <c r="U167" s="38">
        <v>28.1</v>
      </c>
      <c r="V167" s="38">
        <v>2</v>
      </c>
      <c r="W167" s="38">
        <v>1.6</v>
      </c>
    </row>
    <row r="168" spans="2:24" ht="12" customHeight="1" x14ac:dyDescent="0.15">
      <c r="B168" s="107"/>
      <c r="C168" s="109"/>
      <c r="D168" s="40">
        <v>42.4</v>
      </c>
      <c r="E168" s="40">
        <v>31.6</v>
      </c>
      <c r="F168" s="40">
        <v>22.8</v>
      </c>
      <c r="G168" s="40">
        <v>1.9</v>
      </c>
      <c r="H168" s="40">
        <v>1.3</v>
      </c>
      <c r="R168" s="37" t="s">
        <v>288</v>
      </c>
      <c r="S168" s="38">
        <v>12</v>
      </c>
      <c r="T168" s="38">
        <v>33.5</v>
      </c>
      <c r="U168" s="38">
        <v>44.8</v>
      </c>
      <c r="V168" s="38">
        <v>7.4</v>
      </c>
      <c r="W168" s="38">
        <v>2.4</v>
      </c>
    </row>
    <row r="169" spans="2:24" ht="12" customHeight="1" x14ac:dyDescent="0.15">
      <c r="B169" s="106">
        <v>3</v>
      </c>
      <c r="C169" s="108" t="s">
        <v>33</v>
      </c>
      <c r="D169" s="41">
        <v>364</v>
      </c>
      <c r="E169" s="41">
        <v>424</v>
      </c>
      <c r="F169" s="41">
        <v>324</v>
      </c>
      <c r="G169" s="41">
        <v>23</v>
      </c>
      <c r="H169" s="41">
        <v>19</v>
      </c>
      <c r="R169" s="37" t="s">
        <v>289</v>
      </c>
      <c r="S169" s="38">
        <v>32.200000000000003</v>
      </c>
      <c r="T169" s="38">
        <v>35.5</v>
      </c>
      <c r="U169" s="38">
        <v>28.4</v>
      </c>
      <c r="V169" s="38">
        <v>2.4</v>
      </c>
      <c r="W169" s="38">
        <v>1.6</v>
      </c>
    </row>
    <row r="170" spans="2:24" ht="12" customHeight="1" x14ac:dyDescent="0.15">
      <c r="B170" s="107"/>
      <c r="C170" s="109"/>
      <c r="D170" s="40">
        <v>31.5</v>
      </c>
      <c r="E170" s="40">
        <v>36.700000000000003</v>
      </c>
      <c r="F170" s="40">
        <v>28.1</v>
      </c>
      <c r="G170" s="40">
        <v>2</v>
      </c>
      <c r="H170" s="40">
        <v>1.6</v>
      </c>
      <c r="R170" s="37" t="s">
        <v>290</v>
      </c>
      <c r="S170" s="38">
        <v>27.3</v>
      </c>
      <c r="T170" s="38">
        <v>38.200000000000003</v>
      </c>
      <c r="U170" s="38">
        <v>29.7</v>
      </c>
      <c r="V170" s="38">
        <v>3.1</v>
      </c>
      <c r="W170" s="38">
        <v>1.7</v>
      </c>
    </row>
    <row r="171" spans="2:24" ht="12" customHeight="1" x14ac:dyDescent="0.15">
      <c r="B171" s="106">
        <v>4</v>
      </c>
      <c r="C171" s="108" t="s">
        <v>34</v>
      </c>
      <c r="D171" s="41">
        <v>137</v>
      </c>
      <c r="E171" s="41">
        <v>382</v>
      </c>
      <c r="F171" s="41">
        <v>511</v>
      </c>
      <c r="G171" s="41">
        <v>84</v>
      </c>
      <c r="H171" s="41">
        <v>27</v>
      </c>
      <c r="R171" s="37" t="s">
        <v>291</v>
      </c>
      <c r="S171" s="38">
        <v>19.100000000000001</v>
      </c>
      <c r="T171" s="38">
        <v>40.200000000000003</v>
      </c>
      <c r="U171" s="38">
        <v>35.4</v>
      </c>
      <c r="V171" s="38">
        <v>3.8</v>
      </c>
      <c r="W171" s="38">
        <v>1.5</v>
      </c>
    </row>
    <row r="172" spans="2:24" ht="12" customHeight="1" x14ac:dyDescent="0.15">
      <c r="B172" s="107"/>
      <c r="C172" s="109"/>
      <c r="D172" s="40">
        <v>12</v>
      </c>
      <c r="E172" s="40">
        <v>33.5</v>
      </c>
      <c r="F172" s="40">
        <v>44.8</v>
      </c>
      <c r="G172" s="40">
        <v>7.4</v>
      </c>
      <c r="H172" s="40">
        <v>2.4</v>
      </c>
      <c r="R172" s="37" t="s">
        <v>292</v>
      </c>
      <c r="S172" s="38">
        <v>17</v>
      </c>
      <c r="T172" s="38">
        <v>43.1</v>
      </c>
      <c r="U172" s="38">
        <v>34.9</v>
      </c>
      <c r="V172" s="38">
        <v>3.4</v>
      </c>
      <c r="W172" s="38">
        <v>1.5</v>
      </c>
    </row>
    <row r="173" spans="2:24" ht="12" customHeight="1" x14ac:dyDescent="0.15">
      <c r="B173" s="106">
        <v>5</v>
      </c>
      <c r="C173" s="108" t="s">
        <v>35</v>
      </c>
      <c r="D173" s="41">
        <v>372</v>
      </c>
      <c r="E173" s="41">
        <v>410</v>
      </c>
      <c r="F173" s="41">
        <v>328</v>
      </c>
      <c r="G173" s="41">
        <v>28</v>
      </c>
      <c r="H173" s="41">
        <v>18</v>
      </c>
      <c r="R173" s="37" t="s">
        <v>293</v>
      </c>
      <c r="S173" s="38">
        <v>16.100000000000001</v>
      </c>
      <c r="T173" s="38">
        <v>40.200000000000003</v>
      </c>
      <c r="U173" s="38">
        <v>37.700000000000003</v>
      </c>
      <c r="V173" s="38">
        <v>4</v>
      </c>
      <c r="W173" s="38">
        <v>2.1</v>
      </c>
    </row>
    <row r="174" spans="2:24" ht="12" customHeight="1" x14ac:dyDescent="0.15">
      <c r="B174" s="107"/>
      <c r="C174" s="109"/>
      <c r="D174" s="40">
        <v>32.200000000000003</v>
      </c>
      <c r="E174" s="40">
        <v>35.5</v>
      </c>
      <c r="F174" s="40">
        <v>28.4</v>
      </c>
      <c r="G174" s="40">
        <v>2.4</v>
      </c>
      <c r="H174" s="40">
        <v>1.6</v>
      </c>
      <c r="R174" s="37" t="s">
        <v>0</v>
      </c>
    </row>
    <row r="175" spans="2:24" ht="12" customHeight="1" x14ac:dyDescent="0.15">
      <c r="B175" s="106">
        <v>6</v>
      </c>
      <c r="C175" s="108" t="s">
        <v>36</v>
      </c>
      <c r="D175" s="41">
        <v>312</v>
      </c>
      <c r="E175" s="41">
        <v>437</v>
      </c>
      <c r="F175" s="41">
        <v>340</v>
      </c>
      <c r="G175" s="41">
        <v>36</v>
      </c>
      <c r="H175" s="41">
        <v>19</v>
      </c>
      <c r="R175" s="37"/>
    </row>
    <row r="176" spans="2:24" ht="12" customHeight="1" x14ac:dyDescent="0.15">
      <c r="B176" s="107"/>
      <c r="C176" s="109"/>
      <c r="D176" s="40">
        <v>27.3</v>
      </c>
      <c r="E176" s="40">
        <v>38.200000000000003</v>
      </c>
      <c r="F176" s="40">
        <v>29.7</v>
      </c>
      <c r="G176" s="40">
        <v>3.1</v>
      </c>
      <c r="H176" s="40">
        <v>1.7</v>
      </c>
      <c r="R176" s="37"/>
    </row>
    <row r="177" spans="2:24" ht="12" customHeight="1" x14ac:dyDescent="0.15">
      <c r="B177" s="112">
        <v>7</v>
      </c>
      <c r="C177" s="108" t="s">
        <v>37</v>
      </c>
      <c r="D177" s="41">
        <v>222</v>
      </c>
      <c r="E177" s="41">
        <v>466</v>
      </c>
      <c r="F177" s="41">
        <v>411</v>
      </c>
      <c r="G177" s="41">
        <v>44</v>
      </c>
      <c r="H177" s="41">
        <v>17</v>
      </c>
      <c r="R177" s="37"/>
    </row>
    <row r="178" spans="2:24" ht="12" customHeight="1" x14ac:dyDescent="0.15">
      <c r="B178" s="107"/>
      <c r="C178" s="109"/>
      <c r="D178" s="40">
        <v>19.100000000000001</v>
      </c>
      <c r="E178" s="40">
        <v>40.200000000000003</v>
      </c>
      <c r="F178" s="40">
        <v>35.4</v>
      </c>
      <c r="G178" s="40">
        <v>3.8</v>
      </c>
      <c r="H178" s="40">
        <v>1.5</v>
      </c>
      <c r="R178" s="37"/>
      <c r="X178" s="32"/>
    </row>
    <row r="179" spans="2:24" ht="12" customHeight="1" x14ac:dyDescent="0.15">
      <c r="B179" s="106">
        <v>8</v>
      </c>
      <c r="C179" s="108" t="s">
        <v>38</v>
      </c>
      <c r="D179" s="41">
        <v>198</v>
      </c>
      <c r="E179" s="41">
        <v>502</v>
      </c>
      <c r="F179" s="41">
        <v>407</v>
      </c>
      <c r="G179" s="41">
        <v>40</v>
      </c>
      <c r="H179" s="41">
        <v>18</v>
      </c>
      <c r="R179" s="37"/>
    </row>
    <row r="180" spans="2:24" ht="12" customHeight="1" x14ac:dyDescent="0.15">
      <c r="B180" s="107"/>
      <c r="C180" s="109"/>
      <c r="D180" s="40">
        <v>17</v>
      </c>
      <c r="E180" s="40">
        <v>43.1</v>
      </c>
      <c r="F180" s="40">
        <v>34.9</v>
      </c>
      <c r="G180" s="40">
        <v>3.4</v>
      </c>
      <c r="H180" s="40">
        <v>1.5</v>
      </c>
      <c r="R180" s="37"/>
    </row>
    <row r="181" spans="2:24" ht="12" customHeight="1" x14ac:dyDescent="0.15">
      <c r="B181" s="106">
        <v>9</v>
      </c>
      <c r="C181" s="108" t="s">
        <v>39</v>
      </c>
      <c r="D181" s="41">
        <v>185</v>
      </c>
      <c r="E181" s="41">
        <v>463</v>
      </c>
      <c r="F181" s="41">
        <v>434</v>
      </c>
      <c r="G181" s="41">
        <v>46</v>
      </c>
      <c r="H181" s="41">
        <v>24</v>
      </c>
      <c r="R181" s="37"/>
    </row>
    <row r="182" spans="2:24" ht="12" customHeight="1" x14ac:dyDescent="0.15">
      <c r="B182" s="107"/>
      <c r="C182" s="109"/>
      <c r="D182" s="40">
        <v>16.100000000000001</v>
      </c>
      <c r="E182" s="40">
        <v>40.200000000000003</v>
      </c>
      <c r="F182" s="40">
        <v>37.700000000000003</v>
      </c>
      <c r="G182" s="40">
        <v>4</v>
      </c>
      <c r="H182" s="40">
        <v>2.1</v>
      </c>
      <c r="R182" s="37"/>
    </row>
    <row r="183" spans="2:24" ht="12" customHeight="1" x14ac:dyDescent="0.15">
      <c r="R183" s="37"/>
    </row>
    <row r="184" spans="2:24" ht="12" customHeight="1" x14ac:dyDescent="0.15">
      <c r="R184" s="37"/>
    </row>
    <row r="185" spans="2:24" ht="12" customHeight="1" x14ac:dyDescent="0.15">
      <c r="B185" s="31" t="s">
        <v>0</v>
      </c>
      <c r="R185" s="37"/>
    </row>
    <row r="186" spans="2:24" s="32" customFormat="1" ht="19.5" customHeight="1" x14ac:dyDescent="0.15">
      <c r="B186" s="33" t="s">
        <v>0</v>
      </c>
      <c r="C186" s="29" t="s">
        <v>362</v>
      </c>
      <c r="H186" s="34" t="s">
        <v>278</v>
      </c>
      <c r="R186" s="37"/>
      <c r="S186" s="29"/>
      <c r="T186" s="29"/>
      <c r="U186" s="29"/>
      <c r="V186" s="29"/>
      <c r="W186" s="29"/>
      <c r="X186" s="29"/>
    </row>
    <row r="187" spans="2:24" ht="19.5" customHeight="1" thickBot="1" x14ac:dyDescent="0.2">
      <c r="B187" s="110" t="s">
        <v>259</v>
      </c>
      <c r="C187" s="111"/>
      <c r="D187" s="36" t="s">
        <v>193</v>
      </c>
      <c r="E187" s="36" t="s">
        <v>194</v>
      </c>
      <c r="F187" s="36" t="s">
        <v>190</v>
      </c>
      <c r="G187" s="36" t="s">
        <v>195</v>
      </c>
      <c r="H187" s="36" t="s">
        <v>196</v>
      </c>
      <c r="R187" s="37" t="s">
        <v>0</v>
      </c>
      <c r="S187" s="35" t="s">
        <v>193</v>
      </c>
      <c r="T187" s="35" t="s">
        <v>194</v>
      </c>
      <c r="U187" s="35" t="s">
        <v>190</v>
      </c>
      <c r="V187" s="35" t="s">
        <v>195</v>
      </c>
      <c r="W187" s="35" t="s">
        <v>196</v>
      </c>
    </row>
    <row r="188" spans="2:24" ht="12" customHeight="1" thickTop="1" x14ac:dyDescent="0.15">
      <c r="B188" s="106">
        <v>1</v>
      </c>
      <c r="C188" s="108" t="s">
        <v>16</v>
      </c>
      <c r="D188" s="39">
        <v>342</v>
      </c>
      <c r="E188" s="39">
        <v>456</v>
      </c>
      <c r="F188" s="39">
        <v>310</v>
      </c>
      <c r="G188" s="39">
        <v>22</v>
      </c>
      <c r="H188" s="39">
        <v>17</v>
      </c>
      <c r="R188" s="37" t="s">
        <v>294</v>
      </c>
      <c r="S188" s="38">
        <v>29.8</v>
      </c>
      <c r="T188" s="38">
        <v>39.799999999999997</v>
      </c>
      <c r="U188" s="38">
        <v>27</v>
      </c>
      <c r="V188" s="38">
        <v>1.9</v>
      </c>
      <c r="W188" s="38">
        <v>1.5</v>
      </c>
    </row>
    <row r="189" spans="2:24" ht="12" customHeight="1" x14ac:dyDescent="0.15">
      <c r="B189" s="107"/>
      <c r="C189" s="109"/>
      <c r="D189" s="40">
        <v>29.8</v>
      </c>
      <c r="E189" s="40">
        <v>39.799999999999997</v>
      </c>
      <c r="F189" s="40">
        <v>27</v>
      </c>
      <c r="G189" s="40">
        <v>1.9</v>
      </c>
      <c r="H189" s="40">
        <v>1.5</v>
      </c>
      <c r="R189" s="37" t="s">
        <v>295</v>
      </c>
      <c r="S189" s="38">
        <v>39.5</v>
      </c>
      <c r="T189" s="38">
        <v>36.1</v>
      </c>
      <c r="U189" s="38">
        <v>21.4</v>
      </c>
      <c r="V189" s="38">
        <v>1.8</v>
      </c>
      <c r="W189" s="38">
        <v>1.2</v>
      </c>
    </row>
    <row r="190" spans="2:24" ht="12" customHeight="1" x14ac:dyDescent="0.15">
      <c r="B190" s="106">
        <v>2</v>
      </c>
      <c r="C190" s="108" t="s">
        <v>40</v>
      </c>
      <c r="D190" s="41">
        <v>455</v>
      </c>
      <c r="E190" s="41">
        <v>416</v>
      </c>
      <c r="F190" s="41">
        <v>247</v>
      </c>
      <c r="G190" s="41">
        <v>21</v>
      </c>
      <c r="H190" s="41">
        <v>14</v>
      </c>
      <c r="R190" s="37" t="s">
        <v>296</v>
      </c>
      <c r="S190" s="38">
        <v>33.9</v>
      </c>
      <c r="T190" s="38">
        <v>38.200000000000003</v>
      </c>
      <c r="U190" s="38">
        <v>23.8</v>
      </c>
      <c r="V190" s="38">
        <v>2.8</v>
      </c>
      <c r="W190" s="38">
        <v>1.4</v>
      </c>
    </row>
    <row r="191" spans="2:24" ht="12" customHeight="1" x14ac:dyDescent="0.15">
      <c r="B191" s="107"/>
      <c r="C191" s="109"/>
      <c r="D191" s="40">
        <v>39.5</v>
      </c>
      <c r="E191" s="40">
        <v>36.1</v>
      </c>
      <c r="F191" s="40">
        <v>21.4</v>
      </c>
      <c r="G191" s="40">
        <v>1.8</v>
      </c>
      <c r="H191" s="40">
        <v>1.2</v>
      </c>
      <c r="R191" s="37" t="s">
        <v>297</v>
      </c>
      <c r="S191" s="38">
        <v>19.8</v>
      </c>
      <c r="T191" s="38">
        <v>29</v>
      </c>
      <c r="U191" s="38">
        <v>40.799999999999997</v>
      </c>
      <c r="V191" s="38">
        <v>6.5</v>
      </c>
      <c r="W191" s="38">
        <v>3.8</v>
      </c>
    </row>
    <row r="192" spans="2:24" ht="12" customHeight="1" x14ac:dyDescent="0.15">
      <c r="B192" s="106">
        <v>3</v>
      </c>
      <c r="C192" s="108" t="s">
        <v>41</v>
      </c>
      <c r="D192" s="41">
        <v>394</v>
      </c>
      <c r="E192" s="41">
        <v>443</v>
      </c>
      <c r="F192" s="41">
        <v>276</v>
      </c>
      <c r="G192" s="41">
        <v>32</v>
      </c>
      <c r="H192" s="41">
        <v>16</v>
      </c>
      <c r="R192" s="37" t="s">
        <v>298</v>
      </c>
      <c r="S192" s="38">
        <v>38.799999999999997</v>
      </c>
      <c r="T192" s="38">
        <v>32.6</v>
      </c>
      <c r="U192" s="38">
        <v>24.7</v>
      </c>
      <c r="V192" s="38">
        <v>2.4</v>
      </c>
      <c r="W192" s="38">
        <v>1.6</v>
      </c>
    </row>
    <row r="193" spans="2:24" ht="12" customHeight="1" x14ac:dyDescent="0.15">
      <c r="B193" s="107"/>
      <c r="C193" s="109"/>
      <c r="D193" s="40">
        <v>33.9</v>
      </c>
      <c r="E193" s="40">
        <v>38.200000000000003</v>
      </c>
      <c r="F193" s="40">
        <v>23.8</v>
      </c>
      <c r="G193" s="40">
        <v>2.8</v>
      </c>
      <c r="H193" s="40">
        <v>1.4</v>
      </c>
      <c r="R193" s="37" t="s">
        <v>299</v>
      </c>
      <c r="S193" s="38">
        <v>39.1</v>
      </c>
      <c r="T193" s="38">
        <v>32.5</v>
      </c>
      <c r="U193" s="38">
        <v>23.2</v>
      </c>
      <c r="V193" s="38">
        <v>3.2</v>
      </c>
      <c r="W193" s="38">
        <v>2.1</v>
      </c>
    </row>
    <row r="194" spans="2:24" ht="12" customHeight="1" x14ac:dyDescent="0.15">
      <c r="B194" s="106">
        <v>4</v>
      </c>
      <c r="C194" s="108" t="s">
        <v>42</v>
      </c>
      <c r="D194" s="41">
        <v>225</v>
      </c>
      <c r="E194" s="41">
        <v>330</v>
      </c>
      <c r="F194" s="41">
        <v>464</v>
      </c>
      <c r="G194" s="41">
        <v>74</v>
      </c>
      <c r="H194" s="41">
        <v>43</v>
      </c>
      <c r="R194" s="37" t="s">
        <v>300</v>
      </c>
      <c r="S194" s="38">
        <v>18.7</v>
      </c>
      <c r="T194" s="38">
        <v>39.5</v>
      </c>
      <c r="U194" s="38">
        <v>35</v>
      </c>
      <c r="V194" s="38">
        <v>4.4000000000000004</v>
      </c>
      <c r="W194" s="38">
        <v>2.4</v>
      </c>
    </row>
    <row r="195" spans="2:24" ht="12" customHeight="1" x14ac:dyDescent="0.15">
      <c r="B195" s="107"/>
      <c r="C195" s="109"/>
      <c r="D195" s="40">
        <v>19.8</v>
      </c>
      <c r="E195" s="40">
        <v>29</v>
      </c>
      <c r="F195" s="40">
        <v>40.799999999999997</v>
      </c>
      <c r="G195" s="40">
        <v>6.5</v>
      </c>
      <c r="H195" s="40">
        <v>3.8</v>
      </c>
      <c r="R195" s="37" t="s">
        <v>301</v>
      </c>
      <c r="S195" s="38">
        <v>36.200000000000003</v>
      </c>
      <c r="T195" s="38">
        <v>36.6</v>
      </c>
      <c r="U195" s="38">
        <v>22.1</v>
      </c>
      <c r="V195" s="38">
        <v>3.1</v>
      </c>
      <c r="W195" s="38">
        <v>1.9</v>
      </c>
      <c r="X195" s="32"/>
    </row>
    <row r="196" spans="2:24" ht="12" customHeight="1" x14ac:dyDescent="0.15">
      <c r="B196" s="106">
        <v>5</v>
      </c>
      <c r="C196" s="108" t="s">
        <v>43</v>
      </c>
      <c r="D196" s="41">
        <v>448</v>
      </c>
      <c r="E196" s="41">
        <v>376</v>
      </c>
      <c r="F196" s="41">
        <v>285</v>
      </c>
      <c r="G196" s="41">
        <v>28</v>
      </c>
      <c r="H196" s="41">
        <v>18</v>
      </c>
      <c r="R196" s="37" t="s">
        <v>302</v>
      </c>
      <c r="S196" s="38">
        <v>32.9</v>
      </c>
      <c r="T196" s="38">
        <v>36.5</v>
      </c>
      <c r="U196" s="38">
        <v>25.2</v>
      </c>
      <c r="V196" s="38">
        <v>3.5</v>
      </c>
      <c r="W196" s="38">
        <v>2</v>
      </c>
    </row>
    <row r="197" spans="2:24" ht="12" customHeight="1" x14ac:dyDescent="0.15">
      <c r="B197" s="107"/>
      <c r="C197" s="109"/>
      <c r="D197" s="40">
        <v>38.799999999999997</v>
      </c>
      <c r="E197" s="40">
        <v>32.6</v>
      </c>
      <c r="F197" s="40">
        <v>24.7</v>
      </c>
      <c r="G197" s="40">
        <v>2.4</v>
      </c>
      <c r="H197" s="40">
        <v>1.6</v>
      </c>
      <c r="R197" s="37" t="s">
        <v>303</v>
      </c>
      <c r="S197" s="38">
        <v>37.799999999999997</v>
      </c>
      <c r="T197" s="38">
        <v>33.1</v>
      </c>
      <c r="U197" s="38">
        <v>25.3</v>
      </c>
      <c r="V197" s="38">
        <v>2.2999999999999998</v>
      </c>
      <c r="W197" s="38">
        <v>1.5</v>
      </c>
    </row>
    <row r="198" spans="2:24" ht="12" customHeight="1" x14ac:dyDescent="0.15">
      <c r="B198" s="106">
        <v>6</v>
      </c>
      <c r="C198" s="108" t="s">
        <v>44</v>
      </c>
      <c r="D198" s="41">
        <v>455</v>
      </c>
      <c r="E198" s="41">
        <v>379</v>
      </c>
      <c r="F198" s="41">
        <v>270</v>
      </c>
      <c r="G198" s="41">
        <v>37</v>
      </c>
      <c r="H198" s="41">
        <v>24</v>
      </c>
      <c r="R198" s="37" t="s">
        <v>304</v>
      </c>
      <c r="S198" s="38">
        <v>30.1</v>
      </c>
      <c r="T198" s="38">
        <v>34.4</v>
      </c>
      <c r="U198" s="38">
        <v>29.4</v>
      </c>
      <c r="V198" s="38">
        <v>3.7</v>
      </c>
      <c r="W198" s="38">
        <v>2.4</v>
      </c>
    </row>
    <row r="199" spans="2:24" ht="12" customHeight="1" x14ac:dyDescent="0.15">
      <c r="B199" s="107"/>
      <c r="C199" s="109"/>
      <c r="D199" s="40">
        <v>39.1</v>
      </c>
      <c r="E199" s="40">
        <v>32.5</v>
      </c>
      <c r="F199" s="40">
        <v>23.2</v>
      </c>
      <c r="G199" s="40">
        <v>3.2</v>
      </c>
      <c r="H199" s="40">
        <v>2.1</v>
      </c>
      <c r="R199" s="37" t="s">
        <v>305</v>
      </c>
      <c r="S199" s="38">
        <v>30</v>
      </c>
      <c r="T199" s="38">
        <v>41.6</v>
      </c>
      <c r="U199" s="38">
        <v>25.3</v>
      </c>
      <c r="V199" s="38">
        <v>1.8</v>
      </c>
      <c r="W199" s="38">
        <v>1.4</v>
      </c>
    </row>
    <row r="200" spans="2:24" ht="12" customHeight="1" x14ac:dyDescent="0.15">
      <c r="B200" s="106">
        <v>7</v>
      </c>
      <c r="C200" s="108" t="s">
        <v>45</v>
      </c>
      <c r="D200" s="41">
        <v>218</v>
      </c>
      <c r="E200" s="41">
        <v>460</v>
      </c>
      <c r="F200" s="41">
        <v>407</v>
      </c>
      <c r="G200" s="41">
        <v>51</v>
      </c>
      <c r="H200" s="41">
        <v>28</v>
      </c>
      <c r="R200" s="37" t="s">
        <v>306</v>
      </c>
      <c r="S200" s="38">
        <v>31</v>
      </c>
      <c r="T200" s="38">
        <v>34.6</v>
      </c>
      <c r="U200" s="38">
        <v>30.9</v>
      </c>
      <c r="V200" s="38">
        <v>2.1</v>
      </c>
      <c r="W200" s="38">
        <v>1.5</v>
      </c>
    </row>
    <row r="201" spans="2:24" ht="12" customHeight="1" x14ac:dyDescent="0.15">
      <c r="B201" s="107"/>
      <c r="C201" s="109"/>
      <c r="D201" s="40">
        <v>18.7</v>
      </c>
      <c r="E201" s="40">
        <v>39.5</v>
      </c>
      <c r="F201" s="40">
        <v>35</v>
      </c>
      <c r="G201" s="40">
        <v>4.4000000000000004</v>
      </c>
      <c r="H201" s="40">
        <v>2.4</v>
      </c>
      <c r="R201" s="37" t="s">
        <v>307</v>
      </c>
      <c r="S201" s="38">
        <v>47.8</v>
      </c>
      <c r="T201" s="38">
        <v>28.6</v>
      </c>
      <c r="U201" s="38">
        <v>20.7</v>
      </c>
      <c r="V201" s="38">
        <v>1.5</v>
      </c>
      <c r="W201" s="38">
        <v>1.4</v>
      </c>
    </row>
    <row r="202" spans="2:24" ht="12" customHeight="1" x14ac:dyDescent="0.15">
      <c r="B202" s="106">
        <v>8</v>
      </c>
      <c r="C202" s="108" t="s">
        <v>46</v>
      </c>
      <c r="D202" s="41">
        <v>429</v>
      </c>
      <c r="E202" s="41">
        <v>433</v>
      </c>
      <c r="F202" s="41">
        <v>262</v>
      </c>
      <c r="G202" s="41">
        <v>37</v>
      </c>
      <c r="H202" s="41">
        <v>23</v>
      </c>
      <c r="R202" s="37" t="s">
        <v>0</v>
      </c>
    </row>
    <row r="203" spans="2:24" ht="12" customHeight="1" x14ac:dyDescent="0.15">
      <c r="B203" s="107"/>
      <c r="C203" s="109"/>
      <c r="D203" s="40">
        <v>36.200000000000003</v>
      </c>
      <c r="E203" s="40">
        <v>36.6</v>
      </c>
      <c r="F203" s="40">
        <v>22.1</v>
      </c>
      <c r="G203" s="40">
        <v>3.1</v>
      </c>
      <c r="H203" s="40">
        <v>1.9</v>
      </c>
      <c r="R203" s="37"/>
    </row>
    <row r="204" spans="2:24" ht="12" customHeight="1" x14ac:dyDescent="0.15">
      <c r="B204" s="106">
        <v>9</v>
      </c>
      <c r="C204" s="108" t="s">
        <v>47</v>
      </c>
      <c r="D204" s="41">
        <v>381</v>
      </c>
      <c r="E204" s="41">
        <v>423</v>
      </c>
      <c r="F204" s="41">
        <v>292</v>
      </c>
      <c r="G204" s="41">
        <v>40</v>
      </c>
      <c r="H204" s="41">
        <v>23</v>
      </c>
      <c r="R204" s="37"/>
    </row>
    <row r="205" spans="2:24" ht="12" customHeight="1" x14ac:dyDescent="0.15">
      <c r="B205" s="107"/>
      <c r="C205" s="109"/>
      <c r="D205" s="40">
        <v>32.9</v>
      </c>
      <c r="E205" s="40">
        <v>36.5</v>
      </c>
      <c r="F205" s="40">
        <v>25.2</v>
      </c>
      <c r="G205" s="40">
        <v>3.5</v>
      </c>
      <c r="H205" s="40">
        <v>2</v>
      </c>
      <c r="R205" s="37"/>
    </row>
    <row r="206" spans="2:24" ht="12" customHeight="1" x14ac:dyDescent="0.15">
      <c r="B206" s="106">
        <v>10</v>
      </c>
      <c r="C206" s="108" t="s">
        <v>48</v>
      </c>
      <c r="D206" s="41">
        <v>439</v>
      </c>
      <c r="E206" s="41">
        <v>385</v>
      </c>
      <c r="F206" s="41">
        <v>294</v>
      </c>
      <c r="G206" s="41">
        <v>27</v>
      </c>
      <c r="H206" s="41">
        <v>17</v>
      </c>
      <c r="R206" s="37"/>
    </row>
    <row r="207" spans="2:24" ht="12" customHeight="1" x14ac:dyDescent="0.15">
      <c r="B207" s="107"/>
      <c r="C207" s="109"/>
      <c r="D207" s="40">
        <v>37.799999999999997</v>
      </c>
      <c r="E207" s="40">
        <v>33.1</v>
      </c>
      <c r="F207" s="40">
        <v>25.3</v>
      </c>
      <c r="G207" s="40">
        <v>2.2999999999999998</v>
      </c>
      <c r="H207" s="40">
        <v>1.5</v>
      </c>
      <c r="R207" s="37"/>
    </row>
    <row r="208" spans="2:24" ht="12" customHeight="1" x14ac:dyDescent="0.15">
      <c r="B208" s="106">
        <v>11</v>
      </c>
      <c r="C208" s="108" t="s">
        <v>49</v>
      </c>
      <c r="D208" s="41">
        <v>346</v>
      </c>
      <c r="E208" s="41">
        <v>396</v>
      </c>
      <c r="F208" s="41">
        <v>338</v>
      </c>
      <c r="G208" s="41">
        <v>42</v>
      </c>
      <c r="H208" s="41">
        <v>28</v>
      </c>
      <c r="R208" s="37"/>
    </row>
    <row r="209" spans="2:24" ht="12" customHeight="1" x14ac:dyDescent="0.15">
      <c r="B209" s="107"/>
      <c r="C209" s="109"/>
      <c r="D209" s="40">
        <v>30.1</v>
      </c>
      <c r="E209" s="40">
        <v>34.4</v>
      </c>
      <c r="F209" s="40">
        <v>29.4</v>
      </c>
      <c r="G209" s="40">
        <v>3.7</v>
      </c>
      <c r="H209" s="40">
        <v>2.4</v>
      </c>
      <c r="R209" s="37"/>
    </row>
    <row r="210" spans="2:24" ht="12" customHeight="1" x14ac:dyDescent="0.15">
      <c r="B210" s="106">
        <v>12</v>
      </c>
      <c r="C210" s="108" t="s">
        <v>50</v>
      </c>
      <c r="D210" s="41">
        <v>354</v>
      </c>
      <c r="E210" s="41">
        <v>491</v>
      </c>
      <c r="F210" s="41">
        <v>299</v>
      </c>
      <c r="G210" s="41">
        <v>21</v>
      </c>
      <c r="H210" s="41">
        <v>16</v>
      </c>
      <c r="R210" s="37"/>
    </row>
    <row r="211" spans="2:24" ht="12" customHeight="1" x14ac:dyDescent="0.15">
      <c r="B211" s="107"/>
      <c r="C211" s="109"/>
      <c r="D211" s="40">
        <v>30</v>
      </c>
      <c r="E211" s="40">
        <v>41.6</v>
      </c>
      <c r="F211" s="40">
        <v>25.3</v>
      </c>
      <c r="G211" s="40">
        <v>1.8</v>
      </c>
      <c r="H211" s="40">
        <v>1.4</v>
      </c>
      <c r="R211" s="37"/>
    </row>
    <row r="212" spans="2:24" ht="12" customHeight="1" x14ac:dyDescent="0.15">
      <c r="B212" s="106">
        <v>13</v>
      </c>
      <c r="C212" s="108" t="s">
        <v>51</v>
      </c>
      <c r="D212" s="41">
        <v>356</v>
      </c>
      <c r="E212" s="41">
        <v>398</v>
      </c>
      <c r="F212" s="41">
        <v>355</v>
      </c>
      <c r="G212" s="41">
        <v>24</v>
      </c>
      <c r="H212" s="41">
        <v>17</v>
      </c>
      <c r="R212" s="37"/>
    </row>
    <row r="213" spans="2:24" ht="12" customHeight="1" x14ac:dyDescent="0.15">
      <c r="B213" s="107"/>
      <c r="C213" s="109"/>
      <c r="D213" s="40">
        <v>31</v>
      </c>
      <c r="E213" s="40">
        <v>34.6</v>
      </c>
      <c r="F213" s="40">
        <v>30.9</v>
      </c>
      <c r="G213" s="40">
        <v>2.1</v>
      </c>
      <c r="H213" s="40">
        <v>1.5</v>
      </c>
      <c r="R213" s="37"/>
    </row>
    <row r="214" spans="2:24" ht="12" customHeight="1" x14ac:dyDescent="0.15">
      <c r="B214" s="106">
        <v>14</v>
      </c>
      <c r="C214" s="108" t="s">
        <v>52</v>
      </c>
      <c r="D214" s="41">
        <v>567</v>
      </c>
      <c r="E214" s="41">
        <v>339</v>
      </c>
      <c r="F214" s="41">
        <v>245</v>
      </c>
      <c r="G214" s="41">
        <v>18</v>
      </c>
      <c r="H214" s="41">
        <v>16</v>
      </c>
      <c r="R214" s="37"/>
    </row>
    <row r="215" spans="2:24" ht="12" customHeight="1" x14ac:dyDescent="0.15">
      <c r="B215" s="107"/>
      <c r="C215" s="109"/>
      <c r="D215" s="40">
        <v>47.8</v>
      </c>
      <c r="E215" s="40">
        <v>28.6</v>
      </c>
      <c r="F215" s="40">
        <v>20.7</v>
      </c>
      <c r="G215" s="40">
        <v>1.5</v>
      </c>
      <c r="H215" s="40">
        <v>1.4</v>
      </c>
      <c r="R215" s="37"/>
    </row>
    <row r="216" spans="2:24" ht="12" customHeight="1" x14ac:dyDescent="0.15">
      <c r="R216" s="37"/>
    </row>
    <row r="217" spans="2:24" ht="12" customHeight="1" x14ac:dyDescent="0.15">
      <c r="R217" s="37"/>
    </row>
    <row r="218" spans="2:24" ht="12" customHeight="1" x14ac:dyDescent="0.15">
      <c r="B218" s="31" t="s">
        <v>0</v>
      </c>
      <c r="R218" s="37"/>
      <c r="X218" s="32"/>
    </row>
    <row r="219" spans="2:24" s="32" customFormat="1" ht="19.5" customHeight="1" x14ac:dyDescent="0.15">
      <c r="B219" s="33" t="s">
        <v>0</v>
      </c>
      <c r="C219" s="29" t="s">
        <v>363</v>
      </c>
      <c r="H219" s="34" t="s">
        <v>278</v>
      </c>
      <c r="R219" s="37"/>
      <c r="S219" s="29"/>
      <c r="T219" s="29"/>
      <c r="U219" s="29"/>
      <c r="V219" s="29"/>
      <c r="W219" s="29"/>
      <c r="X219" s="29"/>
    </row>
    <row r="220" spans="2:24" ht="19.5" customHeight="1" thickBot="1" x14ac:dyDescent="0.2">
      <c r="B220" s="110" t="s">
        <v>259</v>
      </c>
      <c r="C220" s="111"/>
      <c r="D220" s="36" t="s">
        <v>193</v>
      </c>
      <c r="E220" s="36" t="s">
        <v>194</v>
      </c>
      <c r="F220" s="36" t="s">
        <v>190</v>
      </c>
      <c r="G220" s="36" t="s">
        <v>195</v>
      </c>
      <c r="H220" s="36" t="s">
        <v>196</v>
      </c>
      <c r="R220" s="37" t="s">
        <v>0</v>
      </c>
      <c r="S220" s="35" t="s">
        <v>193</v>
      </c>
      <c r="T220" s="35" t="s">
        <v>194</v>
      </c>
      <c r="U220" s="35" t="s">
        <v>190</v>
      </c>
      <c r="V220" s="35" t="s">
        <v>195</v>
      </c>
      <c r="W220" s="35" t="s">
        <v>196</v>
      </c>
    </row>
    <row r="221" spans="2:24" ht="12" customHeight="1" thickTop="1" x14ac:dyDescent="0.15">
      <c r="B221" s="106">
        <v>1</v>
      </c>
      <c r="C221" s="108" t="s">
        <v>17</v>
      </c>
      <c r="D221" s="41">
        <v>116</v>
      </c>
      <c r="E221" s="41">
        <v>299</v>
      </c>
      <c r="F221" s="41">
        <v>556</v>
      </c>
      <c r="G221" s="41">
        <v>72</v>
      </c>
      <c r="H221" s="41">
        <v>31</v>
      </c>
      <c r="R221" s="37" t="s">
        <v>308</v>
      </c>
      <c r="S221" s="38">
        <v>10.8</v>
      </c>
      <c r="T221" s="38">
        <v>27.8</v>
      </c>
      <c r="U221" s="38">
        <v>51.8</v>
      </c>
      <c r="V221" s="38">
        <v>6.7</v>
      </c>
      <c r="W221" s="38">
        <v>2.9</v>
      </c>
    </row>
    <row r="222" spans="2:24" ht="12" customHeight="1" x14ac:dyDescent="0.15">
      <c r="B222" s="107"/>
      <c r="C222" s="109"/>
      <c r="D222" s="40">
        <v>10.8</v>
      </c>
      <c r="E222" s="40">
        <v>27.8</v>
      </c>
      <c r="F222" s="40">
        <v>51.8</v>
      </c>
      <c r="G222" s="40">
        <v>6.7</v>
      </c>
      <c r="H222" s="40">
        <v>2.9</v>
      </c>
      <c r="R222" s="37" t="s">
        <v>309</v>
      </c>
      <c r="S222" s="38">
        <v>12.7</v>
      </c>
      <c r="T222" s="38">
        <v>24.4</v>
      </c>
      <c r="U222" s="38">
        <v>47.5</v>
      </c>
      <c r="V222" s="38">
        <v>10.8</v>
      </c>
      <c r="W222" s="38">
        <v>4.5999999999999996</v>
      </c>
    </row>
    <row r="223" spans="2:24" ht="12" customHeight="1" x14ac:dyDescent="0.15">
      <c r="B223" s="106">
        <v>2</v>
      </c>
      <c r="C223" s="108" t="s">
        <v>53</v>
      </c>
      <c r="D223" s="41">
        <v>138</v>
      </c>
      <c r="E223" s="41">
        <v>264</v>
      </c>
      <c r="F223" s="41">
        <v>515</v>
      </c>
      <c r="G223" s="41">
        <v>117</v>
      </c>
      <c r="H223" s="41">
        <v>50</v>
      </c>
      <c r="R223" s="37" t="s">
        <v>310</v>
      </c>
      <c r="S223" s="38">
        <v>10.1</v>
      </c>
      <c r="T223" s="38">
        <v>24.5</v>
      </c>
      <c r="U223" s="38">
        <v>50.7</v>
      </c>
      <c r="V223" s="38">
        <v>10.8</v>
      </c>
      <c r="W223" s="38">
        <v>3.8</v>
      </c>
    </row>
    <row r="224" spans="2:24" ht="12" customHeight="1" x14ac:dyDescent="0.15">
      <c r="B224" s="107"/>
      <c r="C224" s="109"/>
      <c r="D224" s="40">
        <v>12.7</v>
      </c>
      <c r="E224" s="40">
        <v>24.4</v>
      </c>
      <c r="F224" s="40">
        <v>47.5</v>
      </c>
      <c r="G224" s="40">
        <v>10.8</v>
      </c>
      <c r="H224" s="40">
        <v>4.5999999999999996</v>
      </c>
      <c r="R224" s="37" t="s">
        <v>311</v>
      </c>
      <c r="S224" s="38">
        <v>10.3</v>
      </c>
      <c r="T224" s="38">
        <v>23.9</v>
      </c>
      <c r="U224" s="38">
        <v>42.9</v>
      </c>
      <c r="V224" s="38">
        <v>14.2</v>
      </c>
      <c r="W224" s="38">
        <v>8.6999999999999993</v>
      </c>
    </row>
    <row r="225" spans="2:23" ht="12" customHeight="1" x14ac:dyDescent="0.15">
      <c r="B225" s="106">
        <v>3</v>
      </c>
      <c r="C225" s="108" t="s">
        <v>54</v>
      </c>
      <c r="D225" s="41">
        <v>109</v>
      </c>
      <c r="E225" s="41">
        <v>263</v>
      </c>
      <c r="F225" s="41">
        <v>545</v>
      </c>
      <c r="G225" s="41">
        <v>116</v>
      </c>
      <c r="H225" s="41">
        <v>41</v>
      </c>
      <c r="R225" s="37" t="s">
        <v>312</v>
      </c>
      <c r="S225" s="38">
        <v>17.3</v>
      </c>
      <c r="T225" s="38">
        <v>22.4</v>
      </c>
      <c r="U225" s="38">
        <v>43.9</v>
      </c>
      <c r="V225" s="38">
        <v>10.7</v>
      </c>
      <c r="W225" s="38">
        <v>5.7</v>
      </c>
    </row>
    <row r="226" spans="2:23" ht="12" customHeight="1" x14ac:dyDescent="0.15">
      <c r="B226" s="107"/>
      <c r="C226" s="109"/>
      <c r="D226" s="40">
        <v>10.1</v>
      </c>
      <c r="E226" s="40">
        <v>24.5</v>
      </c>
      <c r="F226" s="40">
        <v>50.7</v>
      </c>
      <c r="G226" s="40">
        <v>10.8</v>
      </c>
      <c r="H226" s="40">
        <v>3.8</v>
      </c>
      <c r="R226" s="37" t="s">
        <v>313</v>
      </c>
      <c r="S226" s="38">
        <v>13.5</v>
      </c>
      <c r="T226" s="38">
        <v>20.2</v>
      </c>
      <c r="U226" s="38">
        <v>46.7</v>
      </c>
      <c r="V226" s="38">
        <v>13.1</v>
      </c>
      <c r="W226" s="38">
        <v>6.5</v>
      </c>
    </row>
    <row r="227" spans="2:23" ht="12" customHeight="1" x14ac:dyDescent="0.15">
      <c r="B227" s="106">
        <v>4</v>
      </c>
      <c r="C227" s="108" t="s">
        <v>55</v>
      </c>
      <c r="D227" s="41">
        <v>112</v>
      </c>
      <c r="E227" s="41">
        <v>261</v>
      </c>
      <c r="F227" s="41">
        <v>469</v>
      </c>
      <c r="G227" s="41">
        <v>155</v>
      </c>
      <c r="H227" s="41">
        <v>95</v>
      </c>
      <c r="R227" s="37" t="s">
        <v>314</v>
      </c>
      <c r="S227" s="38">
        <v>10</v>
      </c>
      <c r="T227" s="38">
        <v>25.8</v>
      </c>
      <c r="U227" s="38">
        <v>50.7</v>
      </c>
      <c r="V227" s="38">
        <v>9.4</v>
      </c>
      <c r="W227" s="38">
        <v>4.0999999999999996</v>
      </c>
    </row>
    <row r="228" spans="2:23" ht="12" customHeight="1" x14ac:dyDescent="0.15">
      <c r="B228" s="107"/>
      <c r="C228" s="109"/>
      <c r="D228" s="40">
        <v>10.3</v>
      </c>
      <c r="E228" s="40">
        <v>23.9</v>
      </c>
      <c r="F228" s="40">
        <v>42.9</v>
      </c>
      <c r="G228" s="40">
        <v>14.2</v>
      </c>
      <c r="H228" s="40">
        <v>8.6999999999999993</v>
      </c>
      <c r="R228" s="37" t="s">
        <v>315</v>
      </c>
      <c r="S228" s="38">
        <v>14.6</v>
      </c>
      <c r="T228" s="38">
        <v>36.299999999999997</v>
      </c>
      <c r="U228" s="38">
        <v>41.3</v>
      </c>
      <c r="V228" s="38">
        <v>5.6</v>
      </c>
      <c r="W228" s="38">
        <v>2.1</v>
      </c>
    </row>
    <row r="229" spans="2:23" ht="12" customHeight="1" x14ac:dyDescent="0.15">
      <c r="B229" s="106">
        <v>5</v>
      </c>
      <c r="C229" s="108" t="s">
        <v>56</v>
      </c>
      <c r="D229" s="41">
        <v>188</v>
      </c>
      <c r="E229" s="41">
        <v>244</v>
      </c>
      <c r="F229" s="41">
        <v>477</v>
      </c>
      <c r="G229" s="41">
        <v>116</v>
      </c>
      <c r="H229" s="41">
        <v>62</v>
      </c>
      <c r="R229" s="37" t="s">
        <v>316</v>
      </c>
      <c r="S229" s="38">
        <v>13.7</v>
      </c>
      <c r="T229" s="38">
        <v>35.5</v>
      </c>
      <c r="U229" s="38">
        <v>42.1</v>
      </c>
      <c r="V229" s="38">
        <v>5.9</v>
      </c>
      <c r="W229" s="38">
        <v>2.8</v>
      </c>
    </row>
    <row r="230" spans="2:23" ht="12" customHeight="1" x14ac:dyDescent="0.15">
      <c r="B230" s="107"/>
      <c r="C230" s="109"/>
      <c r="D230" s="40">
        <v>17.3</v>
      </c>
      <c r="E230" s="40">
        <v>22.4</v>
      </c>
      <c r="F230" s="40">
        <v>43.9</v>
      </c>
      <c r="G230" s="40">
        <v>10.7</v>
      </c>
      <c r="H230" s="40">
        <v>5.7</v>
      </c>
      <c r="R230" s="37" t="s">
        <v>317</v>
      </c>
      <c r="S230" s="38">
        <v>9</v>
      </c>
      <c r="T230" s="38">
        <v>24.6</v>
      </c>
      <c r="U230" s="38">
        <v>52.3</v>
      </c>
      <c r="V230" s="38">
        <v>9.9</v>
      </c>
      <c r="W230" s="38">
        <v>4.3</v>
      </c>
    </row>
    <row r="231" spans="2:23" ht="12" customHeight="1" x14ac:dyDescent="0.15">
      <c r="B231" s="106">
        <v>6</v>
      </c>
      <c r="C231" s="108" t="s">
        <v>57</v>
      </c>
      <c r="D231" s="41">
        <v>146</v>
      </c>
      <c r="E231" s="41">
        <v>218</v>
      </c>
      <c r="F231" s="41">
        <v>503</v>
      </c>
      <c r="G231" s="41">
        <v>141</v>
      </c>
      <c r="H231" s="41">
        <v>70</v>
      </c>
      <c r="R231" s="37" t="s">
        <v>318</v>
      </c>
      <c r="S231" s="38">
        <v>8.1</v>
      </c>
      <c r="T231" s="38">
        <v>25.2</v>
      </c>
      <c r="U231" s="38">
        <v>49.7</v>
      </c>
      <c r="V231" s="38">
        <v>12.5</v>
      </c>
      <c r="W231" s="38">
        <v>4.5</v>
      </c>
    </row>
    <row r="232" spans="2:23" ht="12" customHeight="1" x14ac:dyDescent="0.15">
      <c r="B232" s="107"/>
      <c r="C232" s="109"/>
      <c r="D232" s="40">
        <v>13.5</v>
      </c>
      <c r="E232" s="40">
        <v>20.2</v>
      </c>
      <c r="F232" s="40">
        <v>46.7</v>
      </c>
      <c r="G232" s="40">
        <v>13.1</v>
      </c>
      <c r="H232" s="40">
        <v>6.5</v>
      </c>
      <c r="R232" s="37" t="s">
        <v>319</v>
      </c>
      <c r="S232" s="38">
        <v>10.6</v>
      </c>
      <c r="T232" s="38">
        <v>29.7</v>
      </c>
      <c r="U232" s="38">
        <v>45.6</v>
      </c>
      <c r="V232" s="38">
        <v>10.3</v>
      </c>
      <c r="W232" s="38">
        <v>3.8</v>
      </c>
    </row>
    <row r="233" spans="2:23" ht="12" customHeight="1" x14ac:dyDescent="0.15">
      <c r="B233" s="106">
        <v>7</v>
      </c>
      <c r="C233" s="108" t="s">
        <v>58</v>
      </c>
      <c r="D233" s="41">
        <v>107</v>
      </c>
      <c r="E233" s="41">
        <v>276</v>
      </c>
      <c r="F233" s="41">
        <v>543</v>
      </c>
      <c r="G233" s="41">
        <v>101</v>
      </c>
      <c r="H233" s="41">
        <v>44</v>
      </c>
      <c r="R233" s="37" t="s">
        <v>0</v>
      </c>
    </row>
    <row r="234" spans="2:23" ht="12" customHeight="1" x14ac:dyDescent="0.15">
      <c r="B234" s="107"/>
      <c r="C234" s="109"/>
      <c r="D234" s="40">
        <v>10</v>
      </c>
      <c r="E234" s="40">
        <v>25.8</v>
      </c>
      <c r="F234" s="40">
        <v>50.7</v>
      </c>
      <c r="G234" s="40">
        <v>9.4</v>
      </c>
      <c r="H234" s="40">
        <v>4.0999999999999996</v>
      </c>
      <c r="R234" s="37"/>
    </row>
    <row r="235" spans="2:23" ht="12" customHeight="1" x14ac:dyDescent="0.15">
      <c r="B235" s="106">
        <v>8</v>
      </c>
      <c r="C235" s="108" t="s">
        <v>59</v>
      </c>
      <c r="D235" s="41">
        <v>161</v>
      </c>
      <c r="E235" s="41">
        <v>400</v>
      </c>
      <c r="F235" s="41">
        <v>455</v>
      </c>
      <c r="G235" s="41">
        <v>62</v>
      </c>
      <c r="H235" s="41">
        <v>23</v>
      </c>
      <c r="R235" s="37"/>
    </row>
    <row r="236" spans="2:23" ht="12" customHeight="1" x14ac:dyDescent="0.15">
      <c r="B236" s="107"/>
      <c r="C236" s="109"/>
      <c r="D236" s="40">
        <v>14.6</v>
      </c>
      <c r="E236" s="40">
        <v>36.299999999999997</v>
      </c>
      <c r="F236" s="40">
        <v>41.3</v>
      </c>
      <c r="G236" s="40">
        <v>5.6</v>
      </c>
      <c r="H236" s="40">
        <v>2.1</v>
      </c>
      <c r="R236" s="37"/>
    </row>
    <row r="237" spans="2:23" ht="12" customHeight="1" x14ac:dyDescent="0.15">
      <c r="B237" s="106">
        <v>9</v>
      </c>
      <c r="C237" s="108" t="s">
        <v>60</v>
      </c>
      <c r="D237" s="41">
        <v>149</v>
      </c>
      <c r="E237" s="41">
        <v>386</v>
      </c>
      <c r="F237" s="41">
        <v>457</v>
      </c>
      <c r="G237" s="41">
        <v>64</v>
      </c>
      <c r="H237" s="41">
        <v>30</v>
      </c>
      <c r="R237" s="37"/>
    </row>
    <row r="238" spans="2:23" ht="12" customHeight="1" x14ac:dyDescent="0.15">
      <c r="B238" s="107"/>
      <c r="C238" s="109"/>
      <c r="D238" s="40">
        <v>13.7</v>
      </c>
      <c r="E238" s="40">
        <v>35.5</v>
      </c>
      <c r="F238" s="40">
        <v>42.1</v>
      </c>
      <c r="G238" s="40">
        <v>5.9</v>
      </c>
      <c r="H238" s="40">
        <v>2.8</v>
      </c>
      <c r="R238" s="37"/>
    </row>
    <row r="239" spans="2:23" ht="12" customHeight="1" x14ac:dyDescent="0.15">
      <c r="B239" s="106">
        <v>10</v>
      </c>
      <c r="C239" s="108" t="s">
        <v>61</v>
      </c>
      <c r="D239" s="41">
        <v>97</v>
      </c>
      <c r="E239" s="41">
        <v>266</v>
      </c>
      <c r="F239" s="41">
        <v>566</v>
      </c>
      <c r="G239" s="41">
        <v>107</v>
      </c>
      <c r="H239" s="41">
        <v>46</v>
      </c>
      <c r="R239" s="37"/>
    </row>
    <row r="240" spans="2:23" ht="12" customHeight="1" x14ac:dyDescent="0.15">
      <c r="B240" s="107"/>
      <c r="C240" s="109"/>
      <c r="D240" s="40">
        <v>9</v>
      </c>
      <c r="E240" s="40">
        <v>24.6</v>
      </c>
      <c r="F240" s="40">
        <v>52.3</v>
      </c>
      <c r="G240" s="40">
        <v>9.9</v>
      </c>
      <c r="H240" s="40">
        <v>4.3</v>
      </c>
      <c r="R240" s="37"/>
    </row>
    <row r="241" spans="2:24" ht="12" customHeight="1" x14ac:dyDescent="0.15">
      <c r="B241" s="106">
        <v>11</v>
      </c>
      <c r="C241" s="108" t="s">
        <v>62</v>
      </c>
      <c r="D241" s="41">
        <v>87</v>
      </c>
      <c r="E241" s="41">
        <v>272</v>
      </c>
      <c r="F241" s="41">
        <v>536</v>
      </c>
      <c r="G241" s="41">
        <v>135</v>
      </c>
      <c r="H241" s="41">
        <v>49</v>
      </c>
      <c r="R241" s="37"/>
    </row>
    <row r="242" spans="2:24" ht="12" customHeight="1" x14ac:dyDescent="0.15">
      <c r="B242" s="107"/>
      <c r="C242" s="109"/>
      <c r="D242" s="40">
        <v>8.1</v>
      </c>
      <c r="E242" s="40">
        <v>25.2</v>
      </c>
      <c r="F242" s="40">
        <v>49.7</v>
      </c>
      <c r="G242" s="40">
        <v>12.5</v>
      </c>
      <c r="H242" s="40">
        <v>4.5</v>
      </c>
      <c r="R242" s="37"/>
    </row>
    <row r="243" spans="2:24" ht="12" customHeight="1" x14ac:dyDescent="0.15">
      <c r="B243" s="106">
        <v>12</v>
      </c>
      <c r="C243" s="108" t="s">
        <v>63</v>
      </c>
      <c r="D243" s="41">
        <v>116</v>
      </c>
      <c r="E243" s="41">
        <v>324</v>
      </c>
      <c r="F243" s="41">
        <v>497</v>
      </c>
      <c r="G243" s="41">
        <v>112</v>
      </c>
      <c r="H243" s="41">
        <v>42</v>
      </c>
      <c r="R243" s="37"/>
    </row>
    <row r="244" spans="2:24" ht="12" customHeight="1" x14ac:dyDescent="0.15">
      <c r="B244" s="107"/>
      <c r="C244" s="109"/>
      <c r="D244" s="40">
        <v>10.6</v>
      </c>
      <c r="E244" s="40">
        <v>29.7</v>
      </c>
      <c r="F244" s="40">
        <v>45.6</v>
      </c>
      <c r="G244" s="40">
        <v>10.3</v>
      </c>
      <c r="H244" s="40">
        <v>3.8</v>
      </c>
      <c r="R244" s="37"/>
    </row>
    <row r="245" spans="2:24" ht="12" customHeight="1" x14ac:dyDescent="0.15">
      <c r="R245" s="37"/>
    </row>
    <row r="246" spans="2:24" ht="12" customHeight="1" x14ac:dyDescent="0.15">
      <c r="R246" s="37"/>
    </row>
    <row r="247" spans="2:24" ht="12" customHeight="1" x14ac:dyDescent="0.15">
      <c r="B247" s="31" t="s">
        <v>0</v>
      </c>
      <c r="R247" s="37"/>
    </row>
    <row r="248" spans="2:24" s="32" customFormat="1" ht="19.5" customHeight="1" x14ac:dyDescent="0.15">
      <c r="B248" s="33" t="s">
        <v>0</v>
      </c>
      <c r="C248" s="29" t="s">
        <v>364</v>
      </c>
      <c r="H248" s="34" t="s">
        <v>278</v>
      </c>
      <c r="R248" s="37"/>
      <c r="S248" s="29"/>
      <c r="T248" s="29"/>
      <c r="U248" s="29"/>
      <c r="V248" s="29"/>
      <c r="W248" s="29"/>
      <c r="X248" s="29"/>
    </row>
    <row r="249" spans="2:24" ht="19.5" customHeight="1" thickBot="1" x14ac:dyDescent="0.2">
      <c r="B249" s="110" t="s">
        <v>259</v>
      </c>
      <c r="C249" s="111"/>
      <c r="D249" s="36" t="s">
        <v>193</v>
      </c>
      <c r="E249" s="36" t="s">
        <v>194</v>
      </c>
      <c r="F249" s="36" t="s">
        <v>190</v>
      </c>
      <c r="G249" s="36" t="s">
        <v>195</v>
      </c>
      <c r="H249" s="36" t="s">
        <v>196</v>
      </c>
      <c r="R249" s="37" t="s">
        <v>0</v>
      </c>
      <c r="S249" s="35" t="s">
        <v>193</v>
      </c>
      <c r="T249" s="35" t="s">
        <v>194</v>
      </c>
      <c r="U249" s="35" t="s">
        <v>190</v>
      </c>
      <c r="V249" s="35" t="s">
        <v>195</v>
      </c>
      <c r="W249" s="35" t="s">
        <v>196</v>
      </c>
    </row>
    <row r="250" spans="2:24" ht="12" customHeight="1" thickTop="1" x14ac:dyDescent="0.15">
      <c r="B250" s="106">
        <v>1</v>
      </c>
      <c r="C250" s="108" t="s">
        <v>18</v>
      </c>
      <c r="D250" s="41">
        <v>262</v>
      </c>
      <c r="E250" s="41">
        <v>362</v>
      </c>
      <c r="F250" s="41">
        <v>367</v>
      </c>
      <c r="G250" s="41">
        <v>94</v>
      </c>
      <c r="H250" s="41">
        <v>43</v>
      </c>
      <c r="R250" s="37" t="s">
        <v>320</v>
      </c>
      <c r="S250" s="38">
        <v>23.2</v>
      </c>
      <c r="T250" s="38">
        <v>32.1</v>
      </c>
      <c r="U250" s="38">
        <v>32.5</v>
      </c>
      <c r="V250" s="38">
        <v>8.3000000000000007</v>
      </c>
      <c r="W250" s="38">
        <v>3.8</v>
      </c>
    </row>
    <row r="251" spans="2:24" ht="12" customHeight="1" x14ac:dyDescent="0.15">
      <c r="B251" s="107"/>
      <c r="C251" s="109"/>
      <c r="D251" s="40">
        <v>23.2</v>
      </c>
      <c r="E251" s="40">
        <v>32.1</v>
      </c>
      <c r="F251" s="40">
        <v>32.5</v>
      </c>
      <c r="G251" s="40">
        <v>8.3000000000000007</v>
      </c>
      <c r="H251" s="40">
        <v>3.8</v>
      </c>
      <c r="R251" s="37" t="s">
        <v>321</v>
      </c>
      <c r="S251" s="38">
        <v>22.3</v>
      </c>
      <c r="T251" s="38">
        <v>32.299999999999997</v>
      </c>
      <c r="U251" s="38">
        <v>34.6</v>
      </c>
      <c r="V251" s="38">
        <v>7.4</v>
      </c>
      <c r="W251" s="38">
        <v>3.5</v>
      </c>
      <c r="X251" s="32"/>
    </row>
    <row r="252" spans="2:24" ht="12" customHeight="1" x14ac:dyDescent="0.15">
      <c r="B252" s="106">
        <v>2</v>
      </c>
      <c r="C252" s="108" t="s">
        <v>64</v>
      </c>
      <c r="D252" s="41">
        <v>251</v>
      </c>
      <c r="E252" s="41">
        <v>364</v>
      </c>
      <c r="F252" s="41">
        <v>390</v>
      </c>
      <c r="G252" s="41">
        <v>83</v>
      </c>
      <c r="H252" s="41">
        <v>40</v>
      </c>
      <c r="R252" s="37" t="s">
        <v>322</v>
      </c>
      <c r="S252" s="38">
        <v>24.4</v>
      </c>
      <c r="T252" s="38">
        <v>27.1</v>
      </c>
      <c r="U252" s="38">
        <v>33.799999999999997</v>
      </c>
      <c r="V252" s="38">
        <v>10.5</v>
      </c>
      <c r="W252" s="38">
        <v>4.2</v>
      </c>
    </row>
    <row r="253" spans="2:24" ht="12" customHeight="1" x14ac:dyDescent="0.15">
      <c r="B253" s="107"/>
      <c r="C253" s="109"/>
      <c r="D253" s="40">
        <v>22.3</v>
      </c>
      <c r="E253" s="40">
        <v>32.299999999999997</v>
      </c>
      <c r="F253" s="40">
        <v>34.6</v>
      </c>
      <c r="G253" s="40">
        <v>7.4</v>
      </c>
      <c r="H253" s="40">
        <v>3.5</v>
      </c>
      <c r="R253" s="37" t="s">
        <v>323</v>
      </c>
      <c r="S253" s="38">
        <v>21.1</v>
      </c>
      <c r="T253" s="38">
        <v>27.9</v>
      </c>
      <c r="U253" s="38">
        <v>37.1</v>
      </c>
      <c r="V253" s="38">
        <v>9.3000000000000007</v>
      </c>
      <c r="W253" s="38">
        <v>4.5999999999999996</v>
      </c>
    </row>
    <row r="254" spans="2:24" ht="12" customHeight="1" x14ac:dyDescent="0.15">
      <c r="B254" s="106">
        <v>3</v>
      </c>
      <c r="C254" s="108" t="s">
        <v>65</v>
      </c>
      <c r="D254" s="41">
        <v>273</v>
      </c>
      <c r="E254" s="41">
        <v>303</v>
      </c>
      <c r="F254" s="41">
        <v>379</v>
      </c>
      <c r="G254" s="41">
        <v>118</v>
      </c>
      <c r="H254" s="41">
        <v>47</v>
      </c>
      <c r="R254" s="37" t="s">
        <v>0</v>
      </c>
    </row>
    <row r="255" spans="2:24" ht="12" customHeight="1" x14ac:dyDescent="0.15">
      <c r="B255" s="107"/>
      <c r="C255" s="109"/>
      <c r="D255" s="40">
        <v>24.4</v>
      </c>
      <c r="E255" s="40">
        <v>27.1</v>
      </c>
      <c r="F255" s="40">
        <v>33.799999999999997</v>
      </c>
      <c r="G255" s="40">
        <v>10.5</v>
      </c>
      <c r="H255" s="40">
        <v>4.2</v>
      </c>
      <c r="R255" s="37"/>
    </row>
    <row r="256" spans="2:24" ht="12" customHeight="1" x14ac:dyDescent="0.15">
      <c r="B256" s="106">
        <v>4</v>
      </c>
      <c r="C256" s="108" t="s">
        <v>66</v>
      </c>
      <c r="D256" s="41">
        <v>235</v>
      </c>
      <c r="E256" s="41">
        <v>311</v>
      </c>
      <c r="F256" s="41">
        <v>413</v>
      </c>
      <c r="G256" s="41">
        <v>103</v>
      </c>
      <c r="H256" s="41">
        <v>51</v>
      </c>
      <c r="R256" s="37"/>
    </row>
    <row r="257" spans="2:24" ht="12" customHeight="1" x14ac:dyDescent="0.15">
      <c r="B257" s="107"/>
      <c r="C257" s="109"/>
      <c r="D257" s="40">
        <v>21.1</v>
      </c>
      <c r="E257" s="40">
        <v>27.9</v>
      </c>
      <c r="F257" s="40">
        <v>37.1</v>
      </c>
      <c r="G257" s="40">
        <v>9.3000000000000007</v>
      </c>
      <c r="H257" s="40">
        <v>4.5999999999999996</v>
      </c>
      <c r="R257" s="37"/>
    </row>
    <row r="258" spans="2:24" ht="12" customHeight="1" x14ac:dyDescent="0.15">
      <c r="R258" s="37"/>
    </row>
    <row r="259" spans="2:24" ht="12" customHeight="1" x14ac:dyDescent="0.15">
      <c r="R259" s="37"/>
    </row>
    <row r="260" spans="2:24" ht="12" customHeight="1" x14ac:dyDescent="0.15">
      <c r="B260" s="31" t="s">
        <v>0</v>
      </c>
      <c r="R260" s="37"/>
    </row>
    <row r="261" spans="2:24" s="32" customFormat="1" ht="19.5" customHeight="1" x14ac:dyDescent="0.15">
      <c r="B261" s="33" t="s">
        <v>0</v>
      </c>
      <c r="C261" s="29" t="s">
        <v>365</v>
      </c>
      <c r="H261" s="34" t="s">
        <v>278</v>
      </c>
      <c r="R261" s="37"/>
      <c r="S261" s="29"/>
      <c r="T261" s="29"/>
      <c r="U261" s="29"/>
      <c r="V261" s="29"/>
      <c r="W261" s="29"/>
      <c r="X261" s="29"/>
    </row>
    <row r="262" spans="2:24" ht="19.5" customHeight="1" thickBot="1" x14ac:dyDescent="0.2">
      <c r="B262" s="110" t="s">
        <v>259</v>
      </c>
      <c r="C262" s="111"/>
      <c r="D262" s="36" t="s">
        <v>193</v>
      </c>
      <c r="E262" s="36" t="s">
        <v>194</v>
      </c>
      <c r="F262" s="36" t="s">
        <v>190</v>
      </c>
      <c r="G262" s="36" t="s">
        <v>195</v>
      </c>
      <c r="H262" s="36" t="s">
        <v>196</v>
      </c>
      <c r="R262" s="37" t="s">
        <v>0</v>
      </c>
      <c r="S262" s="35" t="s">
        <v>193</v>
      </c>
      <c r="T262" s="35" t="s">
        <v>194</v>
      </c>
      <c r="U262" s="35" t="s">
        <v>190</v>
      </c>
      <c r="V262" s="35" t="s">
        <v>195</v>
      </c>
      <c r="W262" s="35" t="s">
        <v>196</v>
      </c>
    </row>
    <row r="263" spans="2:24" ht="12" customHeight="1" thickTop="1" x14ac:dyDescent="0.15">
      <c r="B263" s="106">
        <v>1</v>
      </c>
      <c r="C263" s="108" t="s">
        <v>19</v>
      </c>
      <c r="D263" s="41">
        <v>136</v>
      </c>
      <c r="E263" s="41">
        <v>251</v>
      </c>
      <c r="F263" s="41">
        <v>532</v>
      </c>
      <c r="G263" s="41">
        <v>106</v>
      </c>
      <c r="H263" s="41">
        <v>70</v>
      </c>
      <c r="R263" s="37" t="s">
        <v>324</v>
      </c>
      <c r="S263" s="38">
        <v>12.4</v>
      </c>
      <c r="T263" s="38">
        <v>22.9</v>
      </c>
      <c r="U263" s="38">
        <v>48.6</v>
      </c>
      <c r="V263" s="38">
        <v>9.6999999999999993</v>
      </c>
      <c r="W263" s="38">
        <v>6.4</v>
      </c>
    </row>
    <row r="264" spans="2:24" ht="12" customHeight="1" x14ac:dyDescent="0.15">
      <c r="B264" s="107"/>
      <c r="C264" s="109"/>
      <c r="D264" s="40">
        <v>12.4</v>
      </c>
      <c r="E264" s="40">
        <v>22.9</v>
      </c>
      <c r="F264" s="40">
        <v>48.6</v>
      </c>
      <c r="G264" s="40">
        <v>9.6999999999999993</v>
      </c>
      <c r="H264" s="40">
        <v>6.4</v>
      </c>
      <c r="R264" s="37" t="s">
        <v>325</v>
      </c>
      <c r="S264" s="38">
        <v>12.2</v>
      </c>
      <c r="T264" s="38">
        <v>25.5</v>
      </c>
      <c r="U264" s="38">
        <v>47.3</v>
      </c>
      <c r="V264" s="38">
        <v>9.8000000000000007</v>
      </c>
      <c r="W264" s="38">
        <v>5.3</v>
      </c>
    </row>
    <row r="265" spans="2:24" ht="12" customHeight="1" x14ac:dyDescent="0.15">
      <c r="B265" s="106">
        <v>2</v>
      </c>
      <c r="C265" s="108" t="s">
        <v>67</v>
      </c>
      <c r="D265" s="41">
        <v>134</v>
      </c>
      <c r="E265" s="41">
        <v>279</v>
      </c>
      <c r="F265" s="41">
        <v>518</v>
      </c>
      <c r="G265" s="41">
        <v>107</v>
      </c>
      <c r="H265" s="41">
        <v>58</v>
      </c>
      <c r="R265" s="37" t="s">
        <v>326</v>
      </c>
      <c r="S265" s="38">
        <v>16.100000000000001</v>
      </c>
      <c r="T265" s="38">
        <v>30.7</v>
      </c>
      <c r="U265" s="38">
        <v>33.200000000000003</v>
      </c>
      <c r="V265" s="38">
        <v>13.4</v>
      </c>
      <c r="W265" s="38">
        <v>6.7</v>
      </c>
    </row>
    <row r="266" spans="2:24" ht="12" customHeight="1" x14ac:dyDescent="0.15">
      <c r="B266" s="107"/>
      <c r="C266" s="109"/>
      <c r="D266" s="40">
        <v>12.2</v>
      </c>
      <c r="E266" s="40">
        <v>25.5</v>
      </c>
      <c r="F266" s="40">
        <v>47.3</v>
      </c>
      <c r="G266" s="40">
        <v>9.8000000000000007</v>
      </c>
      <c r="H266" s="40">
        <v>5.3</v>
      </c>
      <c r="R266" s="37" t="s">
        <v>327</v>
      </c>
      <c r="S266" s="38">
        <v>14.8</v>
      </c>
      <c r="T266" s="38">
        <v>26.7</v>
      </c>
      <c r="U266" s="38">
        <v>44.7</v>
      </c>
      <c r="V266" s="38">
        <v>9.1999999999999993</v>
      </c>
      <c r="W266" s="38">
        <v>4.5</v>
      </c>
    </row>
    <row r="267" spans="2:24" ht="12" customHeight="1" x14ac:dyDescent="0.15">
      <c r="B267" s="106">
        <v>3</v>
      </c>
      <c r="C267" s="108" t="s">
        <v>68</v>
      </c>
      <c r="D267" s="41">
        <v>181</v>
      </c>
      <c r="E267" s="41">
        <v>344</v>
      </c>
      <c r="F267" s="41">
        <v>372</v>
      </c>
      <c r="G267" s="41">
        <v>150</v>
      </c>
      <c r="H267" s="41">
        <v>75</v>
      </c>
      <c r="R267" s="37" t="s">
        <v>328</v>
      </c>
      <c r="S267" s="38">
        <v>12.8</v>
      </c>
      <c r="T267" s="38">
        <v>33.6</v>
      </c>
      <c r="U267" s="38">
        <v>39.6</v>
      </c>
      <c r="V267" s="38">
        <v>9.8000000000000007</v>
      </c>
      <c r="W267" s="38">
        <v>4.3</v>
      </c>
    </row>
    <row r="268" spans="2:24" ht="12" customHeight="1" x14ac:dyDescent="0.15">
      <c r="B268" s="107"/>
      <c r="C268" s="109"/>
      <c r="D268" s="40">
        <v>16.100000000000001</v>
      </c>
      <c r="E268" s="40">
        <v>30.7</v>
      </c>
      <c r="F268" s="40">
        <v>33.200000000000003</v>
      </c>
      <c r="G268" s="40">
        <v>13.4</v>
      </c>
      <c r="H268" s="40">
        <v>6.7</v>
      </c>
      <c r="R268" s="37" t="s">
        <v>335</v>
      </c>
      <c r="S268" s="38">
        <v>10.8</v>
      </c>
      <c r="T268" s="38">
        <v>25</v>
      </c>
      <c r="U268" s="38">
        <v>49.5</v>
      </c>
      <c r="V268" s="38">
        <v>9.9</v>
      </c>
      <c r="W268" s="38">
        <v>4.8</v>
      </c>
    </row>
    <row r="269" spans="2:24" ht="12" customHeight="1" x14ac:dyDescent="0.15">
      <c r="B269" s="106">
        <v>4</v>
      </c>
      <c r="C269" s="108" t="s">
        <v>69</v>
      </c>
      <c r="D269" s="41">
        <v>160</v>
      </c>
      <c r="E269" s="41">
        <v>289</v>
      </c>
      <c r="F269" s="41">
        <v>484</v>
      </c>
      <c r="G269" s="41">
        <v>100</v>
      </c>
      <c r="H269" s="41">
        <v>49</v>
      </c>
      <c r="R269" s="37" t="s">
        <v>330</v>
      </c>
      <c r="S269" s="38">
        <v>17.8</v>
      </c>
      <c r="T269" s="38">
        <v>23.4</v>
      </c>
      <c r="U269" s="38">
        <v>29.3</v>
      </c>
      <c r="V269" s="38">
        <v>16.600000000000001</v>
      </c>
      <c r="W269" s="38">
        <v>12.8</v>
      </c>
    </row>
    <row r="270" spans="2:24" ht="12" customHeight="1" x14ac:dyDescent="0.15">
      <c r="B270" s="107"/>
      <c r="C270" s="109"/>
      <c r="D270" s="40">
        <v>14.8</v>
      </c>
      <c r="E270" s="40">
        <v>26.7</v>
      </c>
      <c r="F270" s="40">
        <v>44.7</v>
      </c>
      <c r="G270" s="40">
        <v>9.1999999999999993</v>
      </c>
      <c r="H270" s="40">
        <v>4.5</v>
      </c>
      <c r="R270" s="37" t="s">
        <v>331</v>
      </c>
      <c r="S270" s="38">
        <v>10.5</v>
      </c>
      <c r="T270" s="38">
        <v>24.7</v>
      </c>
      <c r="U270" s="38">
        <v>44.4</v>
      </c>
      <c r="V270" s="38">
        <v>13.4</v>
      </c>
      <c r="W270" s="38">
        <v>6.9</v>
      </c>
    </row>
    <row r="271" spans="2:24" ht="12" customHeight="1" x14ac:dyDescent="0.15">
      <c r="B271" s="106">
        <v>5</v>
      </c>
      <c r="C271" s="108" t="s">
        <v>70</v>
      </c>
      <c r="D271" s="41">
        <v>141</v>
      </c>
      <c r="E271" s="41">
        <v>370</v>
      </c>
      <c r="F271" s="41">
        <v>436</v>
      </c>
      <c r="G271" s="41">
        <v>108</v>
      </c>
      <c r="H271" s="41">
        <v>47</v>
      </c>
      <c r="R271" s="37" t="s">
        <v>332</v>
      </c>
      <c r="S271" s="38">
        <v>13.4</v>
      </c>
      <c r="T271" s="38">
        <v>22.3</v>
      </c>
      <c r="U271" s="38">
        <v>36.6</v>
      </c>
      <c r="V271" s="38">
        <v>16.3</v>
      </c>
      <c r="W271" s="38">
        <v>11.5</v>
      </c>
    </row>
    <row r="272" spans="2:24" ht="12" customHeight="1" x14ac:dyDescent="0.15">
      <c r="B272" s="107"/>
      <c r="C272" s="109"/>
      <c r="D272" s="40">
        <v>12.8</v>
      </c>
      <c r="E272" s="40">
        <v>33.6</v>
      </c>
      <c r="F272" s="40">
        <v>39.6</v>
      </c>
      <c r="G272" s="40">
        <v>9.8000000000000007</v>
      </c>
      <c r="H272" s="40">
        <v>4.3</v>
      </c>
      <c r="R272" s="37" t="s">
        <v>333</v>
      </c>
      <c r="S272" s="38">
        <v>16.600000000000001</v>
      </c>
      <c r="T272" s="38">
        <v>30.2</v>
      </c>
      <c r="U272" s="38">
        <v>35.9</v>
      </c>
      <c r="V272" s="38">
        <v>10.1</v>
      </c>
      <c r="W272" s="38">
        <v>7.1</v>
      </c>
    </row>
    <row r="273" spans="2:23" ht="12" customHeight="1" x14ac:dyDescent="0.15">
      <c r="B273" s="106">
        <v>6</v>
      </c>
      <c r="C273" s="108" t="s">
        <v>71</v>
      </c>
      <c r="D273" s="41">
        <v>117</v>
      </c>
      <c r="E273" s="41">
        <v>271</v>
      </c>
      <c r="F273" s="41">
        <v>536</v>
      </c>
      <c r="G273" s="41">
        <v>107</v>
      </c>
      <c r="H273" s="41">
        <v>52</v>
      </c>
      <c r="R273" s="37" t="s">
        <v>334</v>
      </c>
      <c r="S273" s="38">
        <v>10.6</v>
      </c>
      <c r="T273" s="38">
        <v>24</v>
      </c>
      <c r="U273" s="38">
        <v>49.6</v>
      </c>
      <c r="V273" s="38">
        <v>9.9</v>
      </c>
      <c r="W273" s="38">
        <v>5.9</v>
      </c>
    </row>
    <row r="274" spans="2:23" ht="12" customHeight="1" x14ac:dyDescent="0.15">
      <c r="B274" s="107"/>
      <c r="C274" s="109"/>
      <c r="D274" s="40">
        <v>10.8</v>
      </c>
      <c r="E274" s="40">
        <v>25</v>
      </c>
      <c r="F274" s="40">
        <v>49.5</v>
      </c>
      <c r="G274" s="40">
        <v>9.9</v>
      </c>
      <c r="H274" s="40">
        <v>4.8</v>
      </c>
      <c r="R274" s="37" t="s">
        <v>0</v>
      </c>
    </row>
    <row r="275" spans="2:23" ht="12" customHeight="1" x14ac:dyDescent="0.15">
      <c r="B275" s="106">
        <v>7</v>
      </c>
      <c r="C275" s="108" t="s">
        <v>72</v>
      </c>
      <c r="D275" s="41">
        <v>203</v>
      </c>
      <c r="E275" s="41">
        <v>266</v>
      </c>
      <c r="F275" s="41">
        <v>334</v>
      </c>
      <c r="G275" s="41">
        <v>189</v>
      </c>
      <c r="H275" s="41">
        <v>146</v>
      </c>
      <c r="R275" s="37" t="s">
        <v>0</v>
      </c>
    </row>
    <row r="276" spans="2:23" ht="12" customHeight="1" x14ac:dyDescent="0.15">
      <c r="B276" s="107"/>
      <c r="C276" s="109"/>
      <c r="D276" s="40">
        <v>17.8</v>
      </c>
      <c r="E276" s="40">
        <v>23.4</v>
      </c>
      <c r="F276" s="40">
        <v>29.3</v>
      </c>
      <c r="G276" s="40">
        <v>16.600000000000001</v>
      </c>
      <c r="H276" s="40">
        <v>12.8</v>
      </c>
      <c r="R276" s="37"/>
      <c r="S276" s="43"/>
      <c r="T276" s="43"/>
      <c r="U276" s="43"/>
      <c r="V276" s="43"/>
      <c r="W276" s="43"/>
    </row>
    <row r="277" spans="2:23" ht="12" customHeight="1" x14ac:dyDescent="0.15">
      <c r="B277" s="106">
        <v>8</v>
      </c>
      <c r="C277" s="108" t="s">
        <v>73</v>
      </c>
      <c r="D277" s="41">
        <v>116</v>
      </c>
      <c r="E277" s="41">
        <v>272</v>
      </c>
      <c r="F277" s="41">
        <v>489</v>
      </c>
      <c r="G277" s="41">
        <v>148</v>
      </c>
      <c r="H277" s="41">
        <v>76</v>
      </c>
      <c r="R277" s="37"/>
    </row>
    <row r="278" spans="2:23" ht="12" customHeight="1" x14ac:dyDescent="0.15">
      <c r="B278" s="107"/>
      <c r="C278" s="109"/>
      <c r="D278" s="40">
        <v>10.5</v>
      </c>
      <c r="E278" s="40">
        <v>24.7</v>
      </c>
      <c r="F278" s="40">
        <v>44.4</v>
      </c>
      <c r="G278" s="40">
        <v>13.4</v>
      </c>
      <c r="H278" s="40">
        <v>6.9</v>
      </c>
    </row>
    <row r="279" spans="2:23" ht="12" customHeight="1" x14ac:dyDescent="0.15">
      <c r="B279" s="106">
        <v>9</v>
      </c>
      <c r="C279" s="108" t="s">
        <v>74</v>
      </c>
      <c r="D279" s="41">
        <v>147</v>
      </c>
      <c r="E279" s="41">
        <v>245</v>
      </c>
      <c r="F279" s="41">
        <v>403</v>
      </c>
      <c r="G279" s="41">
        <v>179</v>
      </c>
      <c r="H279" s="41">
        <v>126</v>
      </c>
    </row>
    <row r="280" spans="2:23" ht="12" customHeight="1" x14ac:dyDescent="0.15">
      <c r="B280" s="107"/>
      <c r="C280" s="109"/>
      <c r="D280" s="40">
        <v>13.4</v>
      </c>
      <c r="E280" s="40">
        <v>22.3</v>
      </c>
      <c r="F280" s="40">
        <v>36.6</v>
      </c>
      <c r="G280" s="40">
        <v>16.3</v>
      </c>
      <c r="H280" s="40">
        <v>11.5</v>
      </c>
    </row>
    <row r="281" spans="2:23" ht="12" customHeight="1" x14ac:dyDescent="0.15">
      <c r="B281" s="106">
        <v>10</v>
      </c>
      <c r="C281" s="108" t="s">
        <v>75</v>
      </c>
      <c r="D281" s="41">
        <v>186</v>
      </c>
      <c r="E281" s="41">
        <v>338</v>
      </c>
      <c r="F281" s="41">
        <v>402</v>
      </c>
      <c r="G281" s="41">
        <v>113</v>
      </c>
      <c r="H281" s="41">
        <v>80</v>
      </c>
    </row>
    <row r="282" spans="2:23" ht="12" customHeight="1" x14ac:dyDescent="0.15">
      <c r="B282" s="107"/>
      <c r="C282" s="109"/>
      <c r="D282" s="40">
        <v>16.600000000000001</v>
      </c>
      <c r="E282" s="40">
        <v>30.2</v>
      </c>
      <c r="F282" s="40">
        <v>35.9</v>
      </c>
      <c r="G282" s="40">
        <v>10.1</v>
      </c>
      <c r="H282" s="40">
        <v>7.1</v>
      </c>
    </row>
    <row r="283" spans="2:23" ht="12" customHeight="1" x14ac:dyDescent="0.15">
      <c r="B283" s="106">
        <v>11</v>
      </c>
      <c r="C283" s="108" t="s">
        <v>76</v>
      </c>
      <c r="D283" s="41">
        <v>115</v>
      </c>
      <c r="E283" s="41">
        <v>260</v>
      </c>
      <c r="F283" s="41">
        <v>537</v>
      </c>
      <c r="G283" s="41">
        <v>107</v>
      </c>
      <c r="H283" s="41">
        <v>64</v>
      </c>
    </row>
    <row r="284" spans="2:23" ht="12" customHeight="1" x14ac:dyDescent="0.15">
      <c r="B284" s="107"/>
      <c r="C284" s="109"/>
      <c r="D284" s="40">
        <v>10.6</v>
      </c>
      <c r="E284" s="40">
        <v>24</v>
      </c>
      <c r="F284" s="40">
        <v>49.6</v>
      </c>
      <c r="G284" s="40">
        <v>9.9</v>
      </c>
      <c r="H284" s="40">
        <v>5.9</v>
      </c>
    </row>
  </sheetData>
  <mergeCells count="236">
    <mergeCell ref="B5:C5"/>
    <mergeCell ref="B6:B7"/>
    <mergeCell ref="C6:C7"/>
    <mergeCell ref="B8:B9"/>
    <mergeCell ref="C8:C9"/>
    <mergeCell ref="B10:B11"/>
    <mergeCell ref="C10:C11"/>
    <mergeCell ref="B22:C22"/>
    <mergeCell ref="B23:B24"/>
    <mergeCell ref="C23:C24"/>
    <mergeCell ref="B25:B26"/>
    <mergeCell ref="C25:C26"/>
    <mergeCell ref="B27:B28"/>
    <mergeCell ref="C27:C28"/>
    <mergeCell ref="B12:B13"/>
    <mergeCell ref="C12:C13"/>
    <mergeCell ref="B14:B15"/>
    <mergeCell ref="C14:C15"/>
    <mergeCell ref="B16:B17"/>
    <mergeCell ref="C16:C17"/>
    <mergeCell ref="B35:B36"/>
    <mergeCell ref="C35:C36"/>
    <mergeCell ref="B37:B38"/>
    <mergeCell ref="C37:C38"/>
    <mergeCell ref="B39:B40"/>
    <mergeCell ref="C39:C40"/>
    <mergeCell ref="B29:B30"/>
    <mergeCell ref="C29:C30"/>
    <mergeCell ref="B31:B32"/>
    <mergeCell ref="C31:C32"/>
    <mergeCell ref="B33:B34"/>
    <mergeCell ref="C33:C34"/>
    <mergeCell ref="B52:B53"/>
    <mergeCell ref="C52:C53"/>
    <mergeCell ref="B54:B55"/>
    <mergeCell ref="C54:C55"/>
    <mergeCell ref="B56:B57"/>
    <mergeCell ref="C56:C57"/>
    <mergeCell ref="B45:C45"/>
    <mergeCell ref="B46:B47"/>
    <mergeCell ref="C46:C47"/>
    <mergeCell ref="B48:B49"/>
    <mergeCell ref="C48:C49"/>
    <mergeCell ref="B50:B51"/>
    <mergeCell ref="C50:C51"/>
    <mergeCell ref="B64:B65"/>
    <mergeCell ref="C64:C65"/>
    <mergeCell ref="B66:B67"/>
    <mergeCell ref="C66:C67"/>
    <mergeCell ref="B68:B69"/>
    <mergeCell ref="C68:C69"/>
    <mergeCell ref="B58:B59"/>
    <mergeCell ref="C58:C59"/>
    <mergeCell ref="B60:B61"/>
    <mergeCell ref="C60:C61"/>
    <mergeCell ref="B62:B63"/>
    <mergeCell ref="C62:C63"/>
    <mergeCell ref="B81:B82"/>
    <mergeCell ref="C81:C82"/>
    <mergeCell ref="B83:B84"/>
    <mergeCell ref="C83:C84"/>
    <mergeCell ref="B85:B86"/>
    <mergeCell ref="C85:C86"/>
    <mergeCell ref="B70:B71"/>
    <mergeCell ref="C70:C71"/>
    <mergeCell ref="B72:B73"/>
    <mergeCell ref="C72:C73"/>
    <mergeCell ref="B78:C78"/>
    <mergeCell ref="B79:B80"/>
    <mergeCell ref="C79:C80"/>
    <mergeCell ref="B93:B94"/>
    <mergeCell ref="C93:C94"/>
    <mergeCell ref="B95:B96"/>
    <mergeCell ref="C95:C96"/>
    <mergeCell ref="B97:B98"/>
    <mergeCell ref="C97:C98"/>
    <mergeCell ref="B87:B88"/>
    <mergeCell ref="C87:C88"/>
    <mergeCell ref="B89:B90"/>
    <mergeCell ref="C89:C90"/>
    <mergeCell ref="B91:B92"/>
    <mergeCell ref="C91:C92"/>
    <mergeCell ref="B110:B111"/>
    <mergeCell ref="C110:C111"/>
    <mergeCell ref="B112:B113"/>
    <mergeCell ref="C112:C113"/>
    <mergeCell ref="B114:B115"/>
    <mergeCell ref="C114:C115"/>
    <mergeCell ref="B99:B100"/>
    <mergeCell ref="C99:C100"/>
    <mergeCell ref="B101:B102"/>
    <mergeCell ref="C101:C102"/>
    <mergeCell ref="B107:C107"/>
    <mergeCell ref="B108:B109"/>
    <mergeCell ref="C108:C109"/>
    <mergeCell ref="B127:B128"/>
    <mergeCell ref="C127:C128"/>
    <mergeCell ref="B129:B130"/>
    <mergeCell ref="C129:C130"/>
    <mergeCell ref="B131:B132"/>
    <mergeCell ref="C131:C132"/>
    <mergeCell ref="B120:C120"/>
    <mergeCell ref="B121:B122"/>
    <mergeCell ref="C121:C122"/>
    <mergeCell ref="B123:B124"/>
    <mergeCell ref="C123:C124"/>
    <mergeCell ref="B125:B126"/>
    <mergeCell ref="C125:C126"/>
    <mergeCell ref="B139:B140"/>
    <mergeCell ref="C139:C140"/>
    <mergeCell ref="B141:B142"/>
    <mergeCell ref="C141:C142"/>
    <mergeCell ref="B147:C147"/>
    <mergeCell ref="B148:B149"/>
    <mergeCell ref="C148:C149"/>
    <mergeCell ref="B133:B134"/>
    <mergeCell ref="C133:C134"/>
    <mergeCell ref="B135:B136"/>
    <mergeCell ref="C135:C136"/>
    <mergeCell ref="B137:B138"/>
    <mergeCell ref="C137:C138"/>
    <mergeCell ref="B156:B157"/>
    <mergeCell ref="C156:C157"/>
    <mergeCell ref="B158:B159"/>
    <mergeCell ref="C158:C159"/>
    <mergeCell ref="B164:C164"/>
    <mergeCell ref="B165:B166"/>
    <mergeCell ref="C165:C166"/>
    <mergeCell ref="B150:B151"/>
    <mergeCell ref="C150:C151"/>
    <mergeCell ref="B152:B153"/>
    <mergeCell ref="C152:C153"/>
    <mergeCell ref="B154:B155"/>
    <mergeCell ref="C154:C155"/>
    <mergeCell ref="B173:B174"/>
    <mergeCell ref="C173:C174"/>
    <mergeCell ref="B175:B176"/>
    <mergeCell ref="C175:C176"/>
    <mergeCell ref="B177:B178"/>
    <mergeCell ref="C177:C178"/>
    <mergeCell ref="B167:B168"/>
    <mergeCell ref="C167:C168"/>
    <mergeCell ref="B169:B170"/>
    <mergeCell ref="C169:C170"/>
    <mergeCell ref="B171:B172"/>
    <mergeCell ref="C171:C172"/>
    <mergeCell ref="B190:B191"/>
    <mergeCell ref="C190:C191"/>
    <mergeCell ref="B192:B193"/>
    <mergeCell ref="C192:C193"/>
    <mergeCell ref="B194:B195"/>
    <mergeCell ref="C194:C195"/>
    <mergeCell ref="B179:B180"/>
    <mergeCell ref="C179:C180"/>
    <mergeCell ref="B181:B182"/>
    <mergeCell ref="C181:C182"/>
    <mergeCell ref="B187:C187"/>
    <mergeCell ref="B188:B189"/>
    <mergeCell ref="C188:C189"/>
    <mergeCell ref="B202:B203"/>
    <mergeCell ref="C202:C203"/>
    <mergeCell ref="B204:B205"/>
    <mergeCell ref="C204:C205"/>
    <mergeCell ref="B206:B207"/>
    <mergeCell ref="C206:C207"/>
    <mergeCell ref="B196:B197"/>
    <mergeCell ref="C196:C197"/>
    <mergeCell ref="B198:B199"/>
    <mergeCell ref="C198:C199"/>
    <mergeCell ref="B200:B201"/>
    <mergeCell ref="C200:C201"/>
    <mergeCell ref="B214:B215"/>
    <mergeCell ref="C214:C215"/>
    <mergeCell ref="B220:C220"/>
    <mergeCell ref="B221:B222"/>
    <mergeCell ref="C221:C222"/>
    <mergeCell ref="B223:B224"/>
    <mergeCell ref="C223:C224"/>
    <mergeCell ref="B208:B209"/>
    <mergeCell ref="C208:C209"/>
    <mergeCell ref="B210:B211"/>
    <mergeCell ref="C210:C211"/>
    <mergeCell ref="B212:B213"/>
    <mergeCell ref="C212:C213"/>
    <mergeCell ref="B231:B232"/>
    <mergeCell ref="C231:C232"/>
    <mergeCell ref="B233:B234"/>
    <mergeCell ref="C233:C234"/>
    <mergeCell ref="B235:B236"/>
    <mergeCell ref="C235:C236"/>
    <mergeCell ref="B225:B226"/>
    <mergeCell ref="C225:C226"/>
    <mergeCell ref="B227:B228"/>
    <mergeCell ref="C227:C228"/>
    <mergeCell ref="B229:B230"/>
    <mergeCell ref="C229:C230"/>
    <mergeCell ref="B243:B244"/>
    <mergeCell ref="C243:C244"/>
    <mergeCell ref="B249:C249"/>
    <mergeCell ref="B250:B251"/>
    <mergeCell ref="C250:C251"/>
    <mergeCell ref="B252:B253"/>
    <mergeCell ref="C252:C253"/>
    <mergeCell ref="B237:B238"/>
    <mergeCell ref="C237:C238"/>
    <mergeCell ref="B239:B240"/>
    <mergeCell ref="C239:C240"/>
    <mergeCell ref="B241:B242"/>
    <mergeCell ref="C241:C242"/>
    <mergeCell ref="B265:B266"/>
    <mergeCell ref="C265:C266"/>
    <mergeCell ref="B267:B268"/>
    <mergeCell ref="C267:C268"/>
    <mergeCell ref="B269:B270"/>
    <mergeCell ref="C269:C270"/>
    <mergeCell ref="B254:B255"/>
    <mergeCell ref="C254:C255"/>
    <mergeCell ref="B256:B257"/>
    <mergeCell ref="C256:C257"/>
    <mergeCell ref="B262:C262"/>
    <mergeCell ref="B263:B264"/>
    <mergeCell ref="C263:C264"/>
    <mergeCell ref="B283:B284"/>
    <mergeCell ref="C283:C284"/>
    <mergeCell ref="B277:B278"/>
    <mergeCell ref="C277:C278"/>
    <mergeCell ref="B279:B280"/>
    <mergeCell ref="C279:C280"/>
    <mergeCell ref="B281:B282"/>
    <mergeCell ref="C281:C282"/>
    <mergeCell ref="B271:B272"/>
    <mergeCell ref="C271:C272"/>
    <mergeCell ref="B273:B274"/>
    <mergeCell ref="C273:C274"/>
    <mergeCell ref="B275:B276"/>
    <mergeCell ref="C275:C276"/>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20"/>
  <sheetViews>
    <sheetView zoomScaleNormal="100" workbookViewId="0"/>
  </sheetViews>
  <sheetFormatPr defaultRowHeight="15" customHeight="1" x14ac:dyDescent="0.15"/>
  <cols>
    <col min="2" max="2" width="3.85546875" customWidth="1"/>
    <col min="3" max="3" width="45.85546875" customWidth="1"/>
    <col min="8" max="8" width="3.85546875" style="5" customWidth="1"/>
    <col min="9" max="9" width="36.7109375" customWidth="1"/>
  </cols>
  <sheetData>
    <row r="1" spans="2:12" ht="15" customHeight="1" x14ac:dyDescent="0.15">
      <c r="B1" s="88" t="s">
        <v>374</v>
      </c>
    </row>
    <row r="3" spans="2:12" ht="30" customHeight="1" x14ac:dyDescent="0.15">
      <c r="B3" s="1" t="s">
        <v>20</v>
      </c>
      <c r="H3" s="115" t="s">
        <v>21</v>
      </c>
      <c r="I3" s="115"/>
      <c r="J3" s="115"/>
      <c r="K3" s="115"/>
      <c r="L3" s="1"/>
    </row>
    <row r="4" spans="2:12" s="5" customFormat="1" ht="15" customHeight="1" thickBot="1" x14ac:dyDescent="0.2">
      <c r="B4" s="101" t="s">
        <v>259</v>
      </c>
      <c r="C4" s="102"/>
      <c r="D4" s="8" t="s">
        <v>260</v>
      </c>
      <c r="E4" s="8" t="s">
        <v>262</v>
      </c>
      <c r="H4" s="101" t="s">
        <v>259</v>
      </c>
      <c r="I4" s="102"/>
      <c r="J4" s="8" t="s">
        <v>260</v>
      </c>
      <c r="K4" s="8" t="s">
        <v>262</v>
      </c>
    </row>
    <row r="5" spans="2:12" ht="15" customHeight="1" thickTop="1" x14ac:dyDescent="0.15">
      <c r="B5" s="67">
        <v>1</v>
      </c>
      <c r="C5" s="6" t="s">
        <v>197</v>
      </c>
      <c r="D5" s="15">
        <v>1184</v>
      </c>
      <c r="E5" s="7">
        <v>90.6</v>
      </c>
      <c r="H5" s="27">
        <v>1</v>
      </c>
      <c r="I5" s="3" t="s">
        <v>211</v>
      </c>
      <c r="J5" s="19">
        <v>563</v>
      </c>
      <c r="K5" s="4">
        <v>43</v>
      </c>
    </row>
    <row r="6" spans="2:12" ht="15" customHeight="1" x14ac:dyDescent="0.15">
      <c r="B6" s="27">
        <v>2</v>
      </c>
      <c r="C6" s="3" t="s">
        <v>198</v>
      </c>
      <c r="D6" s="19">
        <v>1299</v>
      </c>
      <c r="E6" s="4">
        <v>99.4</v>
      </c>
      <c r="H6" s="27">
        <v>2</v>
      </c>
      <c r="I6" s="3" t="s">
        <v>212</v>
      </c>
      <c r="J6" s="19">
        <v>863</v>
      </c>
      <c r="K6" s="4">
        <v>66</v>
      </c>
    </row>
    <row r="7" spans="2:12" ht="15" customHeight="1" x14ac:dyDescent="0.15">
      <c r="B7" s="27">
        <v>3</v>
      </c>
      <c r="C7" s="3" t="s">
        <v>199</v>
      </c>
      <c r="D7" s="19">
        <v>1187</v>
      </c>
      <c r="E7" s="4">
        <v>90.8</v>
      </c>
      <c r="H7" s="27">
        <v>3</v>
      </c>
      <c r="I7" s="3" t="s">
        <v>213</v>
      </c>
      <c r="J7" s="19">
        <v>753</v>
      </c>
      <c r="K7" s="4">
        <v>57.6</v>
      </c>
    </row>
    <row r="8" spans="2:12" ht="15" customHeight="1" x14ac:dyDescent="0.15">
      <c r="B8" s="27">
        <v>4</v>
      </c>
      <c r="C8" s="3" t="s">
        <v>200</v>
      </c>
      <c r="D8" s="19">
        <v>1081</v>
      </c>
      <c r="E8" s="4">
        <v>82.7</v>
      </c>
      <c r="H8" s="27">
        <v>4</v>
      </c>
      <c r="I8" s="3" t="s">
        <v>214</v>
      </c>
      <c r="J8" s="19">
        <v>470</v>
      </c>
      <c r="K8" s="4">
        <v>35.9</v>
      </c>
    </row>
    <row r="9" spans="2:12" ht="15" customHeight="1" x14ac:dyDescent="0.15">
      <c r="B9" s="27">
        <v>5</v>
      </c>
      <c r="C9" s="3" t="s">
        <v>201</v>
      </c>
      <c r="D9" s="19">
        <v>988</v>
      </c>
      <c r="E9" s="4">
        <v>75.599999999999994</v>
      </c>
      <c r="H9" s="27">
        <v>5</v>
      </c>
      <c r="I9" s="3" t="s">
        <v>215</v>
      </c>
      <c r="J9" s="19">
        <v>240</v>
      </c>
      <c r="K9" s="4">
        <v>18.3</v>
      </c>
    </row>
    <row r="10" spans="2:12" ht="15" customHeight="1" x14ac:dyDescent="0.15">
      <c r="B10" s="27">
        <v>6</v>
      </c>
      <c r="C10" s="3" t="s">
        <v>202</v>
      </c>
      <c r="D10" s="19">
        <v>1129</v>
      </c>
      <c r="E10" s="4">
        <v>86.4</v>
      </c>
      <c r="H10" s="27">
        <v>6</v>
      </c>
      <c r="I10" s="3" t="s">
        <v>216</v>
      </c>
      <c r="J10" s="19">
        <v>86</v>
      </c>
      <c r="K10" s="4">
        <v>6.6</v>
      </c>
    </row>
    <row r="11" spans="2:12" ht="15" customHeight="1" x14ac:dyDescent="0.15">
      <c r="B11" s="27">
        <v>7</v>
      </c>
      <c r="C11" s="3" t="s">
        <v>203</v>
      </c>
      <c r="D11" s="19">
        <v>188</v>
      </c>
      <c r="E11" s="4">
        <v>14.4</v>
      </c>
      <c r="H11" s="27">
        <v>7</v>
      </c>
      <c r="I11" s="3" t="s">
        <v>217</v>
      </c>
      <c r="J11" s="19">
        <v>128</v>
      </c>
      <c r="K11" s="4">
        <v>9.8000000000000007</v>
      </c>
    </row>
    <row r="12" spans="2:12" ht="15" customHeight="1" x14ac:dyDescent="0.15">
      <c r="B12" s="27">
        <v>8</v>
      </c>
      <c r="C12" s="3" t="s">
        <v>204</v>
      </c>
      <c r="D12" s="19">
        <v>349</v>
      </c>
      <c r="E12" s="4">
        <v>26.7</v>
      </c>
      <c r="H12" s="27">
        <v>8</v>
      </c>
      <c r="I12" s="3" t="s">
        <v>218</v>
      </c>
      <c r="J12" s="19">
        <v>90</v>
      </c>
      <c r="K12" s="4">
        <v>6.9</v>
      </c>
    </row>
    <row r="13" spans="2:12" ht="15" customHeight="1" x14ac:dyDescent="0.15">
      <c r="B13" s="27">
        <v>9</v>
      </c>
      <c r="C13" s="3" t="s">
        <v>205</v>
      </c>
      <c r="D13" s="19">
        <v>54</v>
      </c>
      <c r="E13" s="4">
        <v>4.0999999999999996</v>
      </c>
      <c r="H13" s="27">
        <v>9</v>
      </c>
      <c r="I13" s="3" t="s">
        <v>219</v>
      </c>
      <c r="J13" s="19">
        <v>18</v>
      </c>
      <c r="K13" s="4">
        <v>1.4</v>
      </c>
    </row>
    <row r="14" spans="2:12" ht="15" customHeight="1" x14ac:dyDescent="0.15">
      <c r="B14" s="27">
        <v>10</v>
      </c>
      <c r="C14" s="3" t="s">
        <v>206</v>
      </c>
      <c r="D14" s="19">
        <v>199</v>
      </c>
      <c r="E14" s="4">
        <v>15.2</v>
      </c>
      <c r="H14" s="27">
        <v>10</v>
      </c>
      <c r="I14" s="3" t="s">
        <v>220</v>
      </c>
      <c r="J14" s="19">
        <v>106</v>
      </c>
      <c r="K14" s="4">
        <v>8.1</v>
      </c>
    </row>
    <row r="15" spans="2:12" ht="15" customHeight="1" x14ac:dyDescent="0.15">
      <c r="B15" s="27">
        <v>11</v>
      </c>
      <c r="C15" s="3" t="s">
        <v>84</v>
      </c>
      <c r="D15" s="19">
        <v>20</v>
      </c>
      <c r="E15" s="4">
        <v>1.5</v>
      </c>
      <c r="H15" s="27">
        <v>11</v>
      </c>
      <c r="I15" s="3" t="s">
        <v>221</v>
      </c>
      <c r="J15" s="19">
        <v>50</v>
      </c>
      <c r="K15" s="4">
        <v>3.8</v>
      </c>
    </row>
    <row r="16" spans="2:12" ht="15" customHeight="1" x14ac:dyDescent="0.15">
      <c r="B16" s="116"/>
      <c r="C16" s="116"/>
      <c r="D16" s="77"/>
      <c r="E16" s="81"/>
      <c r="H16" s="27">
        <v>12</v>
      </c>
      <c r="I16" s="3" t="s">
        <v>222</v>
      </c>
      <c r="J16" s="19">
        <v>115</v>
      </c>
      <c r="K16" s="4">
        <v>8.8000000000000007</v>
      </c>
    </row>
    <row r="17" spans="2:11" ht="15" customHeight="1" x14ac:dyDescent="0.15">
      <c r="B17" s="5"/>
      <c r="H17" s="27">
        <v>13</v>
      </c>
      <c r="I17" s="3" t="s">
        <v>223</v>
      </c>
      <c r="J17" s="19">
        <v>147</v>
      </c>
      <c r="K17" s="4">
        <v>11.2</v>
      </c>
    </row>
    <row r="18" spans="2:11" ht="15" customHeight="1" x14ac:dyDescent="0.15">
      <c r="B18" s="5"/>
      <c r="H18" s="27">
        <v>14</v>
      </c>
      <c r="I18" s="3" t="s">
        <v>84</v>
      </c>
      <c r="J18" s="19">
        <v>24</v>
      </c>
      <c r="K18" s="4">
        <v>1.8</v>
      </c>
    </row>
    <row r="19" spans="2:11" ht="15" customHeight="1" x14ac:dyDescent="0.15">
      <c r="B19" s="5"/>
      <c r="H19" s="116"/>
      <c r="I19" s="116"/>
      <c r="J19" s="77"/>
      <c r="K19" s="81"/>
    </row>
    <row r="20" spans="2:11" ht="15" customHeight="1" x14ac:dyDescent="0.15">
      <c r="B20" s="5"/>
    </row>
  </sheetData>
  <sortState ref="A5:L24">
    <sortCondition ref="A5:A24"/>
  </sortState>
  <mergeCells count="5">
    <mergeCell ref="H3:K3"/>
    <mergeCell ref="B16:C16"/>
    <mergeCell ref="B4:C4"/>
    <mergeCell ref="H4:I4"/>
    <mergeCell ref="H19:I19"/>
  </mergeCells>
  <phoneticPr fontId="2"/>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32"/>
  <sheetViews>
    <sheetView zoomScaleNormal="100" workbookViewId="0">
      <selection activeCell="A2" sqref="A2"/>
    </sheetView>
  </sheetViews>
  <sheetFormatPr defaultColWidth="9.7109375" defaultRowHeight="12" customHeight="1" x14ac:dyDescent="0.15"/>
  <cols>
    <col min="1" max="1" width="9.7109375" style="29"/>
    <col min="2" max="2" width="3" style="30" customWidth="1"/>
    <col min="3" max="3" width="29.85546875" style="29" customWidth="1"/>
    <col min="4" max="8" width="9.5703125" style="29" customWidth="1"/>
    <col min="9" max="18" width="9.7109375" style="29"/>
    <col min="19" max="19" width="18.5703125" style="73" customWidth="1"/>
    <col min="20" max="24" width="7" style="29" customWidth="1"/>
    <col min="25" max="16384" width="9.7109375" style="29"/>
  </cols>
  <sheetData>
    <row r="1" spans="2:25" ht="12" customHeight="1" x14ac:dyDescent="0.15">
      <c r="B1" s="88" t="s">
        <v>374</v>
      </c>
    </row>
    <row r="2" spans="2:25" ht="12" customHeight="1" x14ac:dyDescent="0.15">
      <c r="S2" s="74"/>
    </row>
    <row r="3" spans="2:25" ht="12" customHeight="1" x14ac:dyDescent="0.15">
      <c r="B3" t="s">
        <v>367</v>
      </c>
      <c r="S3" s="74"/>
    </row>
    <row r="4" spans="2:25" ht="19.5" customHeight="1" x14ac:dyDescent="0.15">
      <c r="B4" s="31" t="s">
        <v>0</v>
      </c>
      <c r="G4" s="34" t="s">
        <v>278</v>
      </c>
      <c r="S4" s="74" t="s">
        <v>0</v>
      </c>
      <c r="T4" s="35" t="s">
        <v>207</v>
      </c>
      <c r="U4" s="35" t="s">
        <v>208</v>
      </c>
      <c r="V4" s="35" t="s">
        <v>209</v>
      </c>
      <c r="W4" s="35" t="s">
        <v>210</v>
      </c>
    </row>
    <row r="5" spans="2:25" ht="42.75" thickBot="1" x14ac:dyDescent="0.2">
      <c r="B5" s="117" t="s">
        <v>259</v>
      </c>
      <c r="C5" s="117"/>
      <c r="D5" s="85" t="s">
        <v>207</v>
      </c>
      <c r="E5" s="85" t="s">
        <v>208</v>
      </c>
      <c r="F5" s="85" t="s">
        <v>209</v>
      </c>
      <c r="G5" s="85" t="s">
        <v>210</v>
      </c>
      <c r="S5" s="74" t="s">
        <v>336</v>
      </c>
      <c r="T5" s="38">
        <v>33.9</v>
      </c>
      <c r="U5" s="38">
        <v>48.4</v>
      </c>
      <c r="V5" s="38">
        <v>14.6</v>
      </c>
      <c r="W5" s="38">
        <v>3.2</v>
      </c>
    </row>
    <row r="6" spans="2:25" ht="12" customHeight="1" thickTop="1" x14ac:dyDescent="0.15">
      <c r="B6" s="112">
        <v>1</v>
      </c>
      <c r="C6" s="114" t="s">
        <v>263</v>
      </c>
      <c r="D6" s="39">
        <v>436</v>
      </c>
      <c r="E6" s="39">
        <v>623</v>
      </c>
      <c r="F6" s="39">
        <v>188</v>
      </c>
      <c r="G6" s="39">
        <v>41</v>
      </c>
      <c r="S6" s="74" t="s">
        <v>337</v>
      </c>
      <c r="T6" s="38">
        <v>15.5</v>
      </c>
      <c r="U6" s="38">
        <v>47.6</v>
      </c>
      <c r="V6" s="38">
        <v>30.3</v>
      </c>
      <c r="W6" s="38">
        <v>6.6</v>
      </c>
    </row>
    <row r="7" spans="2:25" ht="12" customHeight="1" x14ac:dyDescent="0.15">
      <c r="B7" s="107"/>
      <c r="C7" s="109"/>
      <c r="D7" s="40">
        <v>33.9</v>
      </c>
      <c r="E7" s="40">
        <v>48.4</v>
      </c>
      <c r="F7" s="40">
        <v>14.6</v>
      </c>
      <c r="G7" s="40">
        <v>3.2</v>
      </c>
      <c r="S7" s="74" t="s">
        <v>338</v>
      </c>
      <c r="T7" s="38">
        <v>19.5</v>
      </c>
      <c r="U7" s="38">
        <v>30.1</v>
      </c>
      <c r="V7" s="38">
        <v>35.799999999999997</v>
      </c>
      <c r="W7" s="38">
        <v>14.6</v>
      </c>
      <c r="Y7" s="32"/>
    </row>
    <row r="8" spans="2:25" ht="12" customHeight="1" x14ac:dyDescent="0.15">
      <c r="B8" s="106">
        <v>2</v>
      </c>
      <c r="C8" s="108" t="s">
        <v>264</v>
      </c>
      <c r="D8" s="41">
        <v>198</v>
      </c>
      <c r="E8" s="41">
        <v>609</v>
      </c>
      <c r="F8" s="41">
        <v>388</v>
      </c>
      <c r="G8" s="41">
        <v>84</v>
      </c>
      <c r="S8" s="74" t="s">
        <v>339</v>
      </c>
      <c r="T8" s="38">
        <v>13.2</v>
      </c>
      <c r="U8" s="38">
        <v>38.9</v>
      </c>
      <c r="V8" s="38">
        <v>36.4</v>
      </c>
      <c r="W8" s="38">
        <v>11.5</v>
      </c>
    </row>
    <row r="9" spans="2:25" ht="12" customHeight="1" x14ac:dyDescent="0.15">
      <c r="B9" s="107"/>
      <c r="C9" s="109"/>
      <c r="D9" s="40">
        <v>15.5</v>
      </c>
      <c r="E9" s="40">
        <v>47.6</v>
      </c>
      <c r="F9" s="40">
        <v>30.3</v>
      </c>
      <c r="G9" s="40">
        <v>6.6</v>
      </c>
      <c r="S9" s="74" t="s">
        <v>340</v>
      </c>
      <c r="T9" s="38">
        <v>16</v>
      </c>
      <c r="U9" s="38">
        <v>37.700000000000003</v>
      </c>
      <c r="V9" s="38">
        <v>36.299999999999997</v>
      </c>
      <c r="W9" s="38">
        <v>10</v>
      </c>
    </row>
    <row r="10" spans="2:25" ht="12" customHeight="1" x14ac:dyDescent="0.15">
      <c r="B10" s="106">
        <v>3</v>
      </c>
      <c r="C10" s="108" t="s">
        <v>265</v>
      </c>
      <c r="D10" s="41">
        <v>246</v>
      </c>
      <c r="E10" s="41">
        <v>379</v>
      </c>
      <c r="F10" s="41">
        <v>452</v>
      </c>
      <c r="G10" s="41">
        <v>184</v>
      </c>
      <c r="S10" s="74" t="s">
        <v>341</v>
      </c>
      <c r="T10" s="38">
        <v>10.4</v>
      </c>
      <c r="U10" s="38">
        <v>35.5</v>
      </c>
      <c r="V10" s="38">
        <v>42.5</v>
      </c>
      <c r="W10" s="38">
        <v>11.5</v>
      </c>
    </row>
    <row r="11" spans="2:25" ht="12" customHeight="1" x14ac:dyDescent="0.15">
      <c r="B11" s="107"/>
      <c r="C11" s="109"/>
      <c r="D11" s="40">
        <v>19.5</v>
      </c>
      <c r="E11" s="40">
        <v>30.1</v>
      </c>
      <c r="F11" s="40">
        <v>35.799999999999997</v>
      </c>
      <c r="G11" s="40">
        <v>14.6</v>
      </c>
      <c r="S11" s="74" t="s">
        <v>342</v>
      </c>
      <c r="T11" s="38">
        <v>14.3</v>
      </c>
      <c r="U11" s="38">
        <v>38.200000000000003</v>
      </c>
      <c r="V11" s="38">
        <v>37.9</v>
      </c>
      <c r="W11" s="38">
        <v>9.5</v>
      </c>
    </row>
    <row r="12" spans="2:25" ht="12" customHeight="1" x14ac:dyDescent="0.15">
      <c r="B12" s="106">
        <v>4</v>
      </c>
      <c r="C12" s="108" t="s">
        <v>266</v>
      </c>
      <c r="D12" s="41">
        <v>167</v>
      </c>
      <c r="E12" s="41">
        <v>492</v>
      </c>
      <c r="F12" s="41">
        <v>460</v>
      </c>
      <c r="G12" s="41">
        <v>146</v>
      </c>
      <c r="S12" s="74" t="s">
        <v>343</v>
      </c>
      <c r="T12" s="38">
        <v>24.7</v>
      </c>
      <c r="U12" s="38">
        <v>37.4</v>
      </c>
      <c r="V12" s="38">
        <v>28.5</v>
      </c>
      <c r="W12" s="38">
        <v>9.4</v>
      </c>
    </row>
    <row r="13" spans="2:25" ht="12" customHeight="1" x14ac:dyDescent="0.15">
      <c r="B13" s="107"/>
      <c r="C13" s="109"/>
      <c r="D13" s="40">
        <v>13.2</v>
      </c>
      <c r="E13" s="40">
        <v>38.9</v>
      </c>
      <c r="F13" s="40">
        <v>36.4</v>
      </c>
      <c r="G13" s="40">
        <v>11.5</v>
      </c>
      <c r="S13" s="74" t="s">
        <v>344</v>
      </c>
      <c r="T13" s="38">
        <v>14.7</v>
      </c>
      <c r="U13" s="38">
        <v>37.6</v>
      </c>
      <c r="V13" s="38">
        <v>36.700000000000003</v>
      </c>
      <c r="W13" s="38">
        <v>11.1</v>
      </c>
    </row>
    <row r="14" spans="2:25" ht="12" customHeight="1" x14ac:dyDescent="0.15">
      <c r="B14" s="106">
        <v>5</v>
      </c>
      <c r="C14" s="108" t="s">
        <v>267</v>
      </c>
      <c r="D14" s="41">
        <v>204</v>
      </c>
      <c r="E14" s="41">
        <v>480</v>
      </c>
      <c r="F14" s="41">
        <v>462</v>
      </c>
      <c r="G14" s="41">
        <v>128</v>
      </c>
      <c r="S14" s="74" t="s">
        <v>345</v>
      </c>
      <c r="T14" s="38">
        <v>10.7</v>
      </c>
      <c r="U14" s="38">
        <v>30.6</v>
      </c>
      <c r="V14" s="38">
        <v>39.6</v>
      </c>
      <c r="W14" s="38">
        <v>19.2</v>
      </c>
    </row>
    <row r="15" spans="2:25" ht="12" customHeight="1" x14ac:dyDescent="0.15">
      <c r="B15" s="107"/>
      <c r="C15" s="109"/>
      <c r="D15" s="40">
        <v>16</v>
      </c>
      <c r="E15" s="40">
        <v>37.700000000000003</v>
      </c>
      <c r="F15" s="40">
        <v>36.299999999999997</v>
      </c>
      <c r="G15" s="40">
        <v>10</v>
      </c>
      <c r="S15" s="74" t="s">
        <v>346</v>
      </c>
      <c r="T15" s="38">
        <v>6.7</v>
      </c>
      <c r="U15" s="38">
        <v>25.6</v>
      </c>
      <c r="V15" s="38">
        <v>41.8</v>
      </c>
      <c r="W15" s="38">
        <v>25.9</v>
      </c>
    </row>
    <row r="16" spans="2:25" ht="12" customHeight="1" x14ac:dyDescent="0.15">
      <c r="B16" s="106">
        <v>6</v>
      </c>
      <c r="C16" s="108" t="s">
        <v>268</v>
      </c>
      <c r="D16" s="41">
        <v>132</v>
      </c>
      <c r="E16" s="41">
        <v>450</v>
      </c>
      <c r="F16" s="41">
        <v>538</v>
      </c>
      <c r="G16" s="41">
        <v>146</v>
      </c>
      <c r="S16" s="74" t="s">
        <v>347</v>
      </c>
      <c r="T16" s="38">
        <v>15.9</v>
      </c>
      <c r="U16" s="38">
        <v>36.1</v>
      </c>
      <c r="V16" s="38">
        <v>33.200000000000003</v>
      </c>
      <c r="W16" s="38">
        <v>14.8</v>
      </c>
    </row>
    <row r="17" spans="2:24" ht="12" customHeight="1" x14ac:dyDescent="0.15">
      <c r="B17" s="107"/>
      <c r="C17" s="109"/>
      <c r="D17" s="40">
        <v>10.4</v>
      </c>
      <c r="E17" s="40">
        <v>35.5</v>
      </c>
      <c r="F17" s="40">
        <v>42.5</v>
      </c>
      <c r="G17" s="40">
        <v>11.5</v>
      </c>
      <c r="S17" s="74" t="s">
        <v>0</v>
      </c>
    </row>
    <row r="18" spans="2:24" ht="12" customHeight="1" x14ac:dyDescent="0.15">
      <c r="B18" s="106">
        <v>7</v>
      </c>
      <c r="C18" s="108" t="s">
        <v>269</v>
      </c>
      <c r="D18" s="41">
        <v>177</v>
      </c>
      <c r="E18" s="41">
        <v>472</v>
      </c>
      <c r="F18" s="41">
        <v>468</v>
      </c>
      <c r="G18" s="41">
        <v>117</v>
      </c>
      <c r="S18" s="74" t="s">
        <v>0</v>
      </c>
    </row>
    <row r="19" spans="2:24" ht="12" customHeight="1" x14ac:dyDescent="0.15">
      <c r="B19" s="107"/>
      <c r="C19" s="109"/>
      <c r="D19" s="40">
        <v>14.3</v>
      </c>
      <c r="E19" s="40">
        <v>38.200000000000003</v>
      </c>
      <c r="F19" s="40">
        <v>37.9</v>
      </c>
      <c r="G19" s="40">
        <v>9.5</v>
      </c>
      <c r="S19" s="74"/>
      <c r="T19" s="35"/>
      <c r="U19" s="35"/>
      <c r="V19" s="35"/>
      <c r="W19" s="35"/>
      <c r="X19" s="35"/>
    </row>
    <row r="20" spans="2:24" ht="12" customHeight="1" x14ac:dyDescent="0.15">
      <c r="B20" s="106">
        <v>8</v>
      </c>
      <c r="C20" s="108" t="s">
        <v>270</v>
      </c>
      <c r="D20" s="41">
        <v>311</v>
      </c>
      <c r="E20" s="41">
        <v>471</v>
      </c>
      <c r="F20" s="41">
        <v>359</v>
      </c>
      <c r="G20" s="41">
        <v>119</v>
      </c>
      <c r="S20" s="74"/>
      <c r="T20" s="38"/>
      <c r="U20" s="38"/>
      <c r="V20" s="38"/>
      <c r="W20" s="38"/>
      <c r="X20" s="38"/>
    </row>
    <row r="21" spans="2:24" ht="12" customHeight="1" x14ac:dyDescent="0.15">
      <c r="B21" s="107"/>
      <c r="C21" s="109"/>
      <c r="D21" s="40">
        <v>24.7</v>
      </c>
      <c r="E21" s="40">
        <v>37.4</v>
      </c>
      <c r="F21" s="40">
        <v>28.5</v>
      </c>
      <c r="G21" s="40">
        <v>9.4</v>
      </c>
      <c r="S21" s="74"/>
    </row>
    <row r="22" spans="2:24" ht="12" customHeight="1" x14ac:dyDescent="0.15">
      <c r="B22" s="106">
        <v>9</v>
      </c>
      <c r="C22" s="108" t="s">
        <v>271</v>
      </c>
      <c r="D22" s="41">
        <v>183</v>
      </c>
      <c r="E22" s="41">
        <v>469</v>
      </c>
      <c r="F22" s="41">
        <v>458</v>
      </c>
      <c r="G22" s="41">
        <v>138</v>
      </c>
      <c r="S22" s="74"/>
    </row>
    <row r="23" spans="2:24" ht="12" customHeight="1" x14ac:dyDescent="0.15">
      <c r="B23" s="107"/>
      <c r="C23" s="109"/>
      <c r="D23" s="40">
        <v>14.7</v>
      </c>
      <c r="E23" s="40">
        <v>37.6</v>
      </c>
      <c r="F23" s="40">
        <v>36.700000000000003</v>
      </c>
      <c r="G23" s="40">
        <v>11.1</v>
      </c>
      <c r="S23" s="74"/>
      <c r="T23" s="35"/>
      <c r="U23" s="35"/>
      <c r="V23" s="35"/>
      <c r="W23" s="35"/>
      <c r="X23" s="35"/>
    </row>
    <row r="24" spans="2:24" ht="12" customHeight="1" x14ac:dyDescent="0.15">
      <c r="B24" s="106">
        <v>10</v>
      </c>
      <c r="C24" s="108" t="s">
        <v>272</v>
      </c>
      <c r="D24" s="41">
        <v>134</v>
      </c>
      <c r="E24" s="41">
        <v>385</v>
      </c>
      <c r="F24" s="41">
        <v>498</v>
      </c>
      <c r="G24" s="41">
        <v>241</v>
      </c>
      <c r="S24" s="74"/>
      <c r="T24" s="38"/>
      <c r="U24" s="38"/>
      <c r="V24" s="38"/>
      <c r="W24" s="38"/>
      <c r="X24" s="38"/>
    </row>
    <row r="25" spans="2:24" ht="12" customHeight="1" x14ac:dyDescent="0.15">
      <c r="B25" s="107"/>
      <c r="C25" s="109"/>
      <c r="D25" s="40">
        <v>10.7</v>
      </c>
      <c r="E25" s="40">
        <v>30.6</v>
      </c>
      <c r="F25" s="40">
        <v>39.6</v>
      </c>
      <c r="G25" s="40">
        <v>19.2</v>
      </c>
      <c r="S25" s="74"/>
    </row>
    <row r="26" spans="2:24" ht="12" customHeight="1" x14ac:dyDescent="0.15">
      <c r="B26" s="106">
        <v>11</v>
      </c>
      <c r="C26" s="108" t="s">
        <v>273</v>
      </c>
      <c r="D26" s="41">
        <v>85</v>
      </c>
      <c r="E26" s="41">
        <v>324</v>
      </c>
      <c r="F26" s="41">
        <v>529</v>
      </c>
      <c r="G26" s="41">
        <v>328</v>
      </c>
      <c r="S26" s="74"/>
    </row>
    <row r="27" spans="2:24" ht="12" customHeight="1" x14ac:dyDescent="0.15">
      <c r="B27" s="107"/>
      <c r="C27" s="109"/>
      <c r="D27" s="40">
        <v>6.7</v>
      </c>
      <c r="E27" s="40">
        <v>25.6</v>
      </c>
      <c r="F27" s="40">
        <v>41.8</v>
      </c>
      <c r="G27" s="40">
        <v>25.9</v>
      </c>
      <c r="S27" s="74"/>
      <c r="T27" s="35"/>
      <c r="U27" s="35"/>
      <c r="V27" s="35"/>
      <c r="W27" s="35"/>
    </row>
    <row r="28" spans="2:24" ht="12" customHeight="1" x14ac:dyDescent="0.15">
      <c r="B28" s="106">
        <v>12</v>
      </c>
      <c r="C28" s="108" t="s">
        <v>274</v>
      </c>
      <c r="D28" s="41">
        <v>202</v>
      </c>
      <c r="E28" s="41">
        <v>458</v>
      </c>
      <c r="F28" s="41">
        <v>422</v>
      </c>
      <c r="G28" s="41">
        <v>188</v>
      </c>
      <c r="S28" s="74"/>
      <c r="T28" s="38"/>
      <c r="U28" s="38"/>
      <c r="V28" s="38"/>
      <c r="W28" s="38"/>
    </row>
    <row r="29" spans="2:24" ht="12" customHeight="1" x14ac:dyDescent="0.15">
      <c r="B29" s="107"/>
      <c r="C29" s="109"/>
      <c r="D29" s="40">
        <v>15.9</v>
      </c>
      <c r="E29" s="40">
        <v>36.1</v>
      </c>
      <c r="F29" s="40">
        <v>33.200000000000003</v>
      </c>
      <c r="G29" s="40">
        <v>14.8</v>
      </c>
      <c r="S29" s="74"/>
    </row>
    <row r="30" spans="2:24" ht="12" customHeight="1" x14ac:dyDescent="0.15">
      <c r="S30" s="74"/>
    </row>
    <row r="32" spans="2:24" ht="12" customHeight="1" x14ac:dyDescent="0.15">
      <c r="B32" s="31" t="s">
        <v>0</v>
      </c>
    </row>
  </sheetData>
  <mergeCells count="25">
    <mergeCell ref="B5:C5"/>
    <mergeCell ref="B6:B7"/>
    <mergeCell ref="C6:C7"/>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B26:B27"/>
    <mergeCell ref="C26:C27"/>
    <mergeCell ref="B28:B29"/>
    <mergeCell ref="C28:C29"/>
    <mergeCell ref="B22:B23"/>
    <mergeCell ref="C22:C23"/>
    <mergeCell ref="B24:B25"/>
    <mergeCell ref="C24:C25"/>
  </mergeCells>
  <phoneticPr fontId="2"/>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8B6-AB4B-4C32-A74B-1CBB8298144F}">
  <dimension ref="A1:Q35"/>
  <sheetViews>
    <sheetView zoomScaleNormal="100" workbookViewId="0">
      <selection activeCell="L14" sqref="L14"/>
    </sheetView>
  </sheetViews>
  <sheetFormatPr defaultRowHeight="15" customHeight="1" x14ac:dyDescent="0.15"/>
  <cols>
    <col min="2" max="2" width="3.85546875" customWidth="1"/>
    <col min="3" max="3" width="27.5703125" customWidth="1"/>
    <col min="4" max="4" width="9.140625" style="70"/>
    <col min="8" max="8" width="3.85546875" style="5" customWidth="1"/>
    <col min="9" max="9" width="27.5703125" customWidth="1"/>
    <col min="10" max="10" width="9.140625" style="70"/>
    <col min="14" max="14" width="3.85546875" style="5" customWidth="1"/>
    <col min="15" max="15" width="64.85546875" customWidth="1"/>
  </cols>
  <sheetData>
    <row r="1" spans="1:17" ht="15" customHeight="1" x14ac:dyDescent="0.15">
      <c r="B1" s="88" t="s">
        <v>375</v>
      </c>
    </row>
    <row r="3" spans="1:17" s="87" customFormat="1" ht="61.5" customHeight="1" x14ac:dyDescent="0.15">
      <c r="A3" s="66" t="s">
        <v>0</v>
      </c>
      <c r="B3" s="100" t="s">
        <v>22</v>
      </c>
      <c r="C3" s="100"/>
      <c r="D3" s="100"/>
      <c r="E3" s="100"/>
      <c r="G3" s="66" t="s">
        <v>0</v>
      </c>
      <c r="H3" s="100" t="s">
        <v>23</v>
      </c>
      <c r="I3" s="100"/>
      <c r="J3" s="100"/>
      <c r="K3" s="100"/>
      <c r="M3" s="66" t="s">
        <v>0</v>
      </c>
      <c r="N3" s="100" t="s">
        <v>24</v>
      </c>
      <c r="O3" s="100"/>
      <c r="P3" s="100"/>
      <c r="Q3" s="100"/>
    </row>
    <row r="4" spans="1:17" s="5" customFormat="1" ht="15" customHeight="1" thickBot="1" x14ac:dyDescent="0.2">
      <c r="B4" s="101" t="s">
        <v>259</v>
      </c>
      <c r="C4" s="102"/>
      <c r="D4" s="21" t="s">
        <v>260</v>
      </c>
      <c r="E4" s="8" t="s">
        <v>262</v>
      </c>
      <c r="H4" s="101" t="s">
        <v>259</v>
      </c>
      <c r="I4" s="102"/>
      <c r="J4" s="21" t="s">
        <v>260</v>
      </c>
      <c r="K4" s="8" t="s">
        <v>262</v>
      </c>
      <c r="N4" s="101" t="s">
        <v>259</v>
      </c>
      <c r="O4" s="102"/>
      <c r="P4" s="8" t="s">
        <v>260</v>
      </c>
      <c r="Q4" s="8" t="s">
        <v>262</v>
      </c>
    </row>
    <row r="5" spans="1:17" ht="15" customHeight="1" thickTop="1" x14ac:dyDescent="0.15">
      <c r="B5" s="47">
        <v>1</v>
      </c>
      <c r="C5" s="3" t="s">
        <v>224</v>
      </c>
      <c r="D5" s="19">
        <v>416</v>
      </c>
      <c r="E5" s="4">
        <v>33</v>
      </c>
      <c r="H5" s="27">
        <v>1</v>
      </c>
      <c r="I5" s="3" t="s">
        <v>229</v>
      </c>
      <c r="J5" s="19">
        <v>355</v>
      </c>
      <c r="K5" s="4">
        <v>29.8</v>
      </c>
      <c r="N5" s="27">
        <v>1</v>
      </c>
      <c r="O5" s="3" t="s">
        <v>232</v>
      </c>
      <c r="P5" s="48">
        <v>230</v>
      </c>
      <c r="Q5" s="4">
        <v>30</v>
      </c>
    </row>
    <row r="6" spans="1:17" ht="15" customHeight="1" x14ac:dyDescent="0.15">
      <c r="B6" s="47">
        <v>2</v>
      </c>
      <c r="C6" s="3" t="s">
        <v>225</v>
      </c>
      <c r="D6" s="19">
        <v>251</v>
      </c>
      <c r="E6" s="4">
        <v>19.899999999999999</v>
      </c>
      <c r="H6" s="27">
        <v>2</v>
      </c>
      <c r="I6" s="3" t="s">
        <v>230</v>
      </c>
      <c r="J6" s="19">
        <v>425</v>
      </c>
      <c r="K6" s="4">
        <v>35.700000000000003</v>
      </c>
      <c r="N6" s="27">
        <v>2</v>
      </c>
      <c r="O6" s="3" t="s">
        <v>233</v>
      </c>
      <c r="P6" s="48">
        <v>40</v>
      </c>
      <c r="Q6" s="4">
        <v>5.2</v>
      </c>
    </row>
    <row r="7" spans="1:17" ht="15" customHeight="1" thickBot="1" x14ac:dyDescent="0.2">
      <c r="B7" s="47">
        <v>3</v>
      </c>
      <c r="C7" s="3" t="s">
        <v>226</v>
      </c>
      <c r="D7" s="19">
        <v>157</v>
      </c>
      <c r="E7" s="4">
        <v>12.4</v>
      </c>
      <c r="H7" s="8">
        <v>3</v>
      </c>
      <c r="I7" s="9" t="s">
        <v>231</v>
      </c>
      <c r="J7" s="23">
        <v>410</v>
      </c>
      <c r="K7" s="10">
        <v>34.5</v>
      </c>
      <c r="N7" s="27">
        <v>3</v>
      </c>
      <c r="O7" s="3" t="s">
        <v>234</v>
      </c>
      <c r="P7" s="48">
        <v>170</v>
      </c>
      <c r="Q7" s="4">
        <v>22.2</v>
      </c>
    </row>
    <row r="8" spans="1:17" ht="15" customHeight="1" thickTop="1" x14ac:dyDescent="0.15">
      <c r="B8" s="47">
        <v>4</v>
      </c>
      <c r="C8" s="3" t="s">
        <v>227</v>
      </c>
      <c r="D8" s="19">
        <v>94</v>
      </c>
      <c r="E8" s="4">
        <v>7.4</v>
      </c>
      <c r="H8" s="120" t="s">
        <v>261</v>
      </c>
      <c r="I8" s="121"/>
      <c r="J8" s="15">
        <v>1190</v>
      </c>
      <c r="K8" s="7">
        <v>100</v>
      </c>
      <c r="N8" s="27">
        <v>4</v>
      </c>
      <c r="O8" s="3" t="s">
        <v>235</v>
      </c>
      <c r="P8" s="48">
        <v>139</v>
      </c>
      <c r="Q8" s="4">
        <v>18.100000000000001</v>
      </c>
    </row>
    <row r="9" spans="1:17" ht="15" customHeight="1" x14ac:dyDescent="0.15">
      <c r="B9" s="47">
        <v>5</v>
      </c>
      <c r="C9" s="3" t="s">
        <v>228</v>
      </c>
      <c r="D9" s="19">
        <v>309</v>
      </c>
      <c r="E9" s="4">
        <v>24.5</v>
      </c>
      <c r="N9" s="27">
        <v>5</v>
      </c>
      <c r="O9" s="3" t="s">
        <v>236</v>
      </c>
      <c r="P9" s="48">
        <v>70</v>
      </c>
      <c r="Q9" s="4">
        <v>9.1</v>
      </c>
    </row>
    <row r="10" spans="1:17" ht="15" customHeight="1" thickBot="1" x14ac:dyDescent="0.2">
      <c r="B10" s="71">
        <v>6</v>
      </c>
      <c r="C10" s="9" t="s">
        <v>84</v>
      </c>
      <c r="D10" s="23">
        <v>35</v>
      </c>
      <c r="E10" s="10">
        <v>2.8</v>
      </c>
      <c r="N10" s="27">
        <v>6</v>
      </c>
      <c r="O10" s="3" t="s">
        <v>237</v>
      </c>
      <c r="P10" s="48">
        <v>100</v>
      </c>
      <c r="Q10" s="4">
        <v>13</v>
      </c>
    </row>
    <row r="11" spans="1:17" ht="15" customHeight="1" thickTop="1" thickBot="1" x14ac:dyDescent="0.2">
      <c r="B11" s="118" t="s">
        <v>261</v>
      </c>
      <c r="C11" s="119"/>
      <c r="D11" s="15">
        <v>1262</v>
      </c>
      <c r="E11" s="7">
        <v>100</v>
      </c>
      <c r="N11" s="8">
        <v>7</v>
      </c>
      <c r="O11" s="9" t="s">
        <v>84</v>
      </c>
      <c r="P11" s="69">
        <v>18</v>
      </c>
      <c r="Q11" s="10">
        <v>2.2999999999999998</v>
      </c>
    </row>
    <row r="12" spans="1:17" ht="15" customHeight="1" thickTop="1" x14ac:dyDescent="0.15">
      <c r="N12" s="120" t="s">
        <v>261</v>
      </c>
      <c r="O12" s="121"/>
      <c r="P12" s="68">
        <v>767</v>
      </c>
      <c r="Q12" s="7">
        <v>100</v>
      </c>
    </row>
    <row r="28" spans="1:1" ht="15" customHeight="1" x14ac:dyDescent="0.15">
      <c r="A28" s="72"/>
    </row>
    <row r="29" spans="1:1" ht="15" customHeight="1" x14ac:dyDescent="0.15">
      <c r="A29" s="72"/>
    </row>
    <row r="30" spans="1:1" ht="15" customHeight="1" x14ac:dyDescent="0.15">
      <c r="A30" s="72"/>
    </row>
    <row r="31" spans="1:1" ht="15" customHeight="1" x14ac:dyDescent="0.15">
      <c r="A31" s="72"/>
    </row>
    <row r="32" spans="1:1" ht="15" customHeight="1" x14ac:dyDescent="0.15">
      <c r="A32" s="72"/>
    </row>
    <row r="33" spans="1:1" ht="15" customHeight="1" x14ac:dyDescent="0.15">
      <c r="A33" s="72"/>
    </row>
    <row r="34" spans="1:1" ht="15" customHeight="1" x14ac:dyDescent="0.15">
      <c r="A34" s="72"/>
    </row>
    <row r="35" spans="1:1" ht="15" customHeight="1" x14ac:dyDescent="0.15">
      <c r="A35" s="72"/>
    </row>
  </sheetData>
  <mergeCells count="9">
    <mergeCell ref="B3:E3"/>
    <mergeCell ref="H3:K3"/>
    <mergeCell ref="N3:Q3"/>
    <mergeCell ref="B11:C11"/>
    <mergeCell ref="N12:O12"/>
    <mergeCell ref="H8:I8"/>
    <mergeCell ref="B4:C4"/>
    <mergeCell ref="H4:I4"/>
    <mergeCell ref="N4:O4"/>
  </mergeCells>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FB70A-ECCB-458F-B59E-88242DA9F8A8}">
  <dimension ref="A1:W15"/>
  <sheetViews>
    <sheetView tabSelected="1" zoomScaleNormal="100" workbookViewId="0"/>
  </sheetViews>
  <sheetFormatPr defaultRowHeight="15" customHeight="1" x14ac:dyDescent="0.15"/>
  <cols>
    <col min="2" max="2" width="3.85546875" style="5" customWidth="1"/>
    <col min="3" max="3" width="27.5703125" customWidth="1"/>
    <col min="4" max="4" width="9.140625" style="70"/>
    <col min="8" max="8" width="3.85546875" style="5" customWidth="1"/>
    <col min="9" max="9" width="27.5703125" customWidth="1"/>
    <col min="10" max="10" width="9.140625" style="70"/>
    <col min="14" max="14" width="3.85546875" style="5" customWidth="1"/>
    <col min="15" max="15" width="27.5703125" customWidth="1"/>
    <col min="20" max="20" width="3.85546875" style="5" customWidth="1"/>
    <col min="21" max="21" width="36.85546875" customWidth="1"/>
    <col min="22" max="22" width="9.140625" style="70"/>
  </cols>
  <sheetData>
    <row r="1" spans="1:23" ht="15" customHeight="1" x14ac:dyDescent="0.15">
      <c r="B1" s="88" t="s">
        <v>376</v>
      </c>
    </row>
    <row r="3" spans="1:23" ht="27" customHeight="1" x14ac:dyDescent="0.15">
      <c r="A3" s="1" t="s">
        <v>0</v>
      </c>
      <c r="B3" s="100" t="s">
        <v>370</v>
      </c>
      <c r="C3" s="100"/>
      <c r="D3" s="100"/>
      <c r="E3" s="100"/>
      <c r="G3" s="1" t="s">
        <v>0</v>
      </c>
      <c r="H3" s="100" t="s">
        <v>369</v>
      </c>
      <c r="I3" s="100"/>
      <c r="J3" s="100"/>
      <c r="K3" s="100"/>
      <c r="M3" s="1" t="s">
        <v>0</v>
      </c>
      <c r="N3" s="100" t="s">
        <v>368</v>
      </c>
      <c r="O3" s="100"/>
      <c r="P3" s="100"/>
      <c r="Q3" s="100"/>
      <c r="S3" s="1" t="s">
        <v>0</v>
      </c>
      <c r="T3" s="100" t="s">
        <v>26</v>
      </c>
      <c r="U3" s="100"/>
      <c r="V3" s="100"/>
      <c r="W3" s="100"/>
    </row>
    <row r="4" spans="1:23" s="5" customFormat="1" ht="15" customHeight="1" thickBot="1" x14ac:dyDescent="0.2">
      <c r="B4" s="101" t="s">
        <v>259</v>
      </c>
      <c r="C4" s="102"/>
      <c r="D4" s="21" t="s">
        <v>260</v>
      </c>
      <c r="E4" s="8" t="s">
        <v>262</v>
      </c>
      <c r="H4" s="101" t="s">
        <v>259</v>
      </c>
      <c r="I4" s="102"/>
      <c r="J4" s="21" t="s">
        <v>260</v>
      </c>
      <c r="K4" s="8" t="s">
        <v>262</v>
      </c>
      <c r="N4" s="101" t="s">
        <v>259</v>
      </c>
      <c r="O4" s="102"/>
      <c r="P4" s="8" t="s">
        <v>260</v>
      </c>
      <c r="Q4" s="8" t="s">
        <v>262</v>
      </c>
      <c r="T4" s="101" t="s">
        <v>259</v>
      </c>
      <c r="U4" s="102"/>
      <c r="V4" s="21" t="s">
        <v>260</v>
      </c>
      <c r="W4" s="8" t="s">
        <v>262</v>
      </c>
    </row>
    <row r="5" spans="1:23" ht="15" customHeight="1" thickTop="1" x14ac:dyDescent="0.15">
      <c r="B5" s="27">
        <v>1</v>
      </c>
      <c r="C5" s="3" t="s">
        <v>238</v>
      </c>
      <c r="D5" s="19">
        <v>776</v>
      </c>
      <c r="E5" s="4">
        <v>59.7</v>
      </c>
      <c r="H5" s="27">
        <v>1</v>
      </c>
      <c r="I5" s="3" t="s">
        <v>238</v>
      </c>
      <c r="J5" s="19">
        <v>680</v>
      </c>
      <c r="K5" s="4">
        <v>62.4</v>
      </c>
      <c r="N5" s="27">
        <v>1</v>
      </c>
      <c r="O5" s="3" t="s">
        <v>249</v>
      </c>
      <c r="P5" s="48">
        <v>1118</v>
      </c>
      <c r="Q5" s="4">
        <v>86.2</v>
      </c>
      <c r="T5" s="27">
        <v>1</v>
      </c>
      <c r="U5" s="3" t="s">
        <v>251</v>
      </c>
      <c r="V5" s="19">
        <v>363</v>
      </c>
      <c r="W5" s="4">
        <v>29.8</v>
      </c>
    </row>
    <row r="6" spans="1:23" ht="15" customHeight="1" x14ac:dyDescent="0.15">
      <c r="B6" s="27">
        <v>2</v>
      </c>
      <c r="C6" s="3" t="s">
        <v>239</v>
      </c>
      <c r="D6" s="19">
        <v>1088</v>
      </c>
      <c r="E6" s="4">
        <v>83.7</v>
      </c>
      <c r="H6" s="27">
        <v>2</v>
      </c>
      <c r="I6" s="3" t="s">
        <v>239</v>
      </c>
      <c r="J6" s="19">
        <v>988</v>
      </c>
      <c r="K6" s="4">
        <v>90.6</v>
      </c>
      <c r="N6" s="27">
        <v>2</v>
      </c>
      <c r="O6" s="3" t="s">
        <v>78</v>
      </c>
      <c r="P6" s="48">
        <v>118</v>
      </c>
      <c r="Q6" s="4">
        <v>9.1</v>
      </c>
      <c r="T6" s="27">
        <v>2</v>
      </c>
      <c r="U6" s="3" t="s">
        <v>252</v>
      </c>
      <c r="V6" s="19">
        <v>429</v>
      </c>
      <c r="W6" s="4">
        <v>35.200000000000003</v>
      </c>
    </row>
    <row r="7" spans="1:23" ht="15" customHeight="1" x14ac:dyDescent="0.15">
      <c r="B7" s="27">
        <v>3</v>
      </c>
      <c r="C7" s="3" t="s">
        <v>240</v>
      </c>
      <c r="D7" s="19">
        <v>221</v>
      </c>
      <c r="E7" s="4">
        <v>17</v>
      </c>
      <c r="H7" s="27">
        <v>3</v>
      </c>
      <c r="I7" s="3" t="s">
        <v>241</v>
      </c>
      <c r="J7" s="19">
        <v>311</v>
      </c>
      <c r="K7" s="4">
        <v>28.5</v>
      </c>
      <c r="N7" s="27">
        <v>3</v>
      </c>
      <c r="O7" s="3" t="s">
        <v>79</v>
      </c>
      <c r="P7" s="48">
        <v>20</v>
      </c>
      <c r="Q7" s="4">
        <v>1.5</v>
      </c>
      <c r="T7" s="27">
        <v>3</v>
      </c>
      <c r="U7" s="3" t="s">
        <v>253</v>
      </c>
      <c r="V7" s="19">
        <v>586</v>
      </c>
      <c r="W7" s="4">
        <v>48.1</v>
      </c>
    </row>
    <row r="8" spans="1:23" ht="15" customHeight="1" x14ac:dyDescent="0.15">
      <c r="B8" s="27">
        <v>4</v>
      </c>
      <c r="C8" s="3" t="s">
        <v>241</v>
      </c>
      <c r="D8" s="19">
        <v>340</v>
      </c>
      <c r="E8" s="4">
        <v>26.2</v>
      </c>
      <c r="H8" s="27">
        <v>4</v>
      </c>
      <c r="I8" s="3" t="s">
        <v>243</v>
      </c>
      <c r="J8" s="19">
        <v>202</v>
      </c>
      <c r="K8" s="4">
        <v>18.5</v>
      </c>
      <c r="N8" s="27">
        <v>4</v>
      </c>
      <c r="O8" s="3" t="s">
        <v>250</v>
      </c>
      <c r="P8" s="48">
        <v>142</v>
      </c>
      <c r="Q8" s="4">
        <v>10.9</v>
      </c>
      <c r="T8" s="27">
        <v>4</v>
      </c>
      <c r="U8" s="3" t="s">
        <v>254</v>
      </c>
      <c r="V8" s="19">
        <v>635</v>
      </c>
      <c r="W8" s="4">
        <v>52.1</v>
      </c>
    </row>
    <row r="9" spans="1:23" ht="15" customHeight="1" x14ac:dyDescent="0.15">
      <c r="B9" s="27">
        <v>5</v>
      </c>
      <c r="C9" s="3" t="s">
        <v>84</v>
      </c>
      <c r="D9" s="19">
        <v>13</v>
      </c>
      <c r="E9" s="4">
        <v>1</v>
      </c>
      <c r="H9" s="27">
        <v>5</v>
      </c>
      <c r="I9" s="3" t="s">
        <v>84</v>
      </c>
      <c r="J9" s="19">
        <v>13</v>
      </c>
      <c r="K9" s="4">
        <v>1.2</v>
      </c>
      <c r="N9" s="116"/>
      <c r="O9" s="116"/>
      <c r="P9" s="77"/>
      <c r="Q9" s="81"/>
      <c r="T9" s="27">
        <v>5</v>
      </c>
      <c r="U9" s="3" t="s">
        <v>255</v>
      </c>
      <c r="V9" s="19">
        <v>706</v>
      </c>
      <c r="W9" s="4">
        <v>58</v>
      </c>
    </row>
    <row r="10" spans="1:23" ht="15" customHeight="1" x14ac:dyDescent="0.15">
      <c r="B10" s="27">
        <v>6</v>
      </c>
      <c r="C10" s="3" t="s">
        <v>242</v>
      </c>
      <c r="D10" s="19">
        <v>33</v>
      </c>
      <c r="E10" s="4">
        <v>2.5</v>
      </c>
      <c r="H10" s="116"/>
      <c r="I10" s="116"/>
      <c r="J10" s="77"/>
      <c r="K10" s="81"/>
      <c r="T10" s="27">
        <v>6</v>
      </c>
      <c r="U10" s="3" t="s">
        <v>256</v>
      </c>
      <c r="V10" s="19">
        <v>274</v>
      </c>
      <c r="W10" s="4">
        <v>22.5</v>
      </c>
    </row>
    <row r="11" spans="1:23" ht="15" customHeight="1" x14ac:dyDescent="0.15">
      <c r="B11" s="116"/>
      <c r="C11" s="116"/>
      <c r="D11" s="77"/>
      <c r="E11" s="81"/>
      <c r="T11" s="27">
        <v>7</v>
      </c>
      <c r="U11" s="3" t="s">
        <v>257</v>
      </c>
      <c r="V11" s="19">
        <v>312</v>
      </c>
      <c r="W11" s="4">
        <v>25.6</v>
      </c>
    </row>
    <row r="12" spans="1:23" ht="15" customHeight="1" x14ac:dyDescent="0.15">
      <c r="T12" s="27">
        <v>8</v>
      </c>
      <c r="U12" s="3" t="s">
        <v>258</v>
      </c>
      <c r="V12" s="19">
        <v>359</v>
      </c>
      <c r="W12" s="4">
        <v>29.5</v>
      </c>
    </row>
    <row r="13" spans="1:23" ht="15" customHeight="1" x14ac:dyDescent="0.15">
      <c r="T13" s="27">
        <v>9</v>
      </c>
      <c r="U13" s="3" t="s">
        <v>84</v>
      </c>
      <c r="V13" s="19">
        <v>29</v>
      </c>
      <c r="W13" s="4">
        <v>2.4</v>
      </c>
    </row>
    <row r="14" spans="1:23" ht="15" customHeight="1" x14ac:dyDescent="0.15">
      <c r="T14" s="116"/>
      <c r="U14" s="116"/>
      <c r="V14" s="77"/>
      <c r="W14" s="81"/>
    </row>
    <row r="15" spans="1:23" ht="15" customHeight="1" x14ac:dyDescent="0.15">
      <c r="T15" s="82"/>
      <c r="U15" s="83"/>
      <c r="V15" s="84"/>
      <c r="W15" s="83"/>
    </row>
  </sheetData>
  <mergeCells count="12">
    <mergeCell ref="H10:I10"/>
    <mergeCell ref="B11:C11"/>
    <mergeCell ref="T14:U14"/>
    <mergeCell ref="T3:W3"/>
    <mergeCell ref="B4:C4"/>
    <mergeCell ref="H4:I4"/>
    <mergeCell ref="N4:O4"/>
    <mergeCell ref="T4:U4"/>
    <mergeCell ref="N9:O9"/>
    <mergeCell ref="B3:E3"/>
    <mergeCell ref="H3:K3"/>
    <mergeCell ref="N3:Q3"/>
  </mergeCells>
  <phoneticPr fontId="2"/>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E14F1-F246-4BFE-B263-239B32C934BC}">
  <dimension ref="B1:X25"/>
  <sheetViews>
    <sheetView topLeftCell="E1" zoomScale="98" zoomScaleNormal="98" workbookViewId="0"/>
  </sheetViews>
  <sheetFormatPr defaultColWidth="9.7109375" defaultRowHeight="12" customHeight="1" x14ac:dyDescent="0.15"/>
  <cols>
    <col min="1" max="1" width="9.7109375" style="29"/>
    <col min="2" max="2" width="3" style="30" customWidth="1"/>
    <col min="3" max="3" width="29.85546875" style="29" customWidth="1"/>
    <col min="4" max="8" width="9.5703125" style="29" customWidth="1"/>
    <col min="9" max="18" width="9.7109375" style="29"/>
    <col min="19" max="19" width="18.5703125" style="73" customWidth="1"/>
    <col min="20" max="24" width="7" style="29" customWidth="1"/>
    <col min="25" max="16384" width="9.7109375" style="29"/>
  </cols>
  <sheetData>
    <row r="1" spans="2:24" ht="12" customHeight="1" x14ac:dyDescent="0.15">
      <c r="B1" s="88" t="s">
        <v>376</v>
      </c>
      <c r="S1" s="74"/>
    </row>
    <row r="3" spans="2:24" ht="12" customHeight="1" x14ac:dyDescent="0.15">
      <c r="B3" t="s">
        <v>371</v>
      </c>
    </row>
    <row r="4" spans="2:24" ht="19.5" customHeight="1" x14ac:dyDescent="0.15">
      <c r="B4" s="31" t="s">
        <v>0</v>
      </c>
      <c r="H4" s="34" t="s">
        <v>278</v>
      </c>
    </row>
    <row r="5" spans="2:24" ht="32.25" customHeight="1" thickBot="1" x14ac:dyDescent="0.2">
      <c r="B5" s="117" t="s">
        <v>259</v>
      </c>
      <c r="C5" s="117"/>
      <c r="D5" s="36" t="s">
        <v>244</v>
      </c>
      <c r="E5" s="36" t="s">
        <v>245</v>
      </c>
      <c r="F5" s="36" t="s">
        <v>246</v>
      </c>
      <c r="G5" s="36" t="s">
        <v>247</v>
      </c>
      <c r="H5" s="36" t="s">
        <v>248</v>
      </c>
      <c r="S5" s="74"/>
      <c r="T5" s="35" t="s">
        <v>244</v>
      </c>
      <c r="U5" s="35" t="s">
        <v>245</v>
      </c>
      <c r="V5" s="35" t="s">
        <v>246</v>
      </c>
      <c r="W5" s="35" t="s">
        <v>247</v>
      </c>
      <c r="X5" s="35" t="s">
        <v>248</v>
      </c>
    </row>
    <row r="6" spans="2:24" ht="12" customHeight="1" thickTop="1" x14ac:dyDescent="0.15">
      <c r="B6" s="112">
        <v>1</v>
      </c>
      <c r="C6" s="114" t="s">
        <v>25</v>
      </c>
      <c r="D6" s="39">
        <v>406</v>
      </c>
      <c r="E6" s="39">
        <v>472</v>
      </c>
      <c r="F6" s="39">
        <v>251</v>
      </c>
      <c r="G6" s="39">
        <v>131</v>
      </c>
      <c r="H6" s="39">
        <v>21</v>
      </c>
      <c r="S6" s="74" t="s">
        <v>348</v>
      </c>
      <c r="T6" s="38">
        <v>31.7</v>
      </c>
      <c r="U6" s="38">
        <v>36.799999999999997</v>
      </c>
      <c r="V6" s="38">
        <v>19.600000000000001</v>
      </c>
      <c r="W6" s="38">
        <v>10.199999999999999</v>
      </c>
      <c r="X6" s="38">
        <v>1.6</v>
      </c>
    </row>
    <row r="7" spans="2:24" ht="12" customHeight="1" x14ac:dyDescent="0.15">
      <c r="B7" s="107"/>
      <c r="C7" s="109"/>
      <c r="D7" s="40">
        <v>31.7</v>
      </c>
      <c r="E7" s="40">
        <v>36.799999999999997</v>
      </c>
      <c r="F7" s="40">
        <v>19.600000000000001</v>
      </c>
      <c r="G7" s="40">
        <v>10.199999999999999</v>
      </c>
      <c r="H7" s="40">
        <v>1.6</v>
      </c>
      <c r="S7" s="74" t="s">
        <v>349</v>
      </c>
      <c r="T7" s="38">
        <v>3.5</v>
      </c>
      <c r="U7" s="38">
        <v>10.199999999999999</v>
      </c>
      <c r="V7" s="38">
        <v>16.7</v>
      </c>
      <c r="W7" s="38">
        <v>35</v>
      </c>
      <c r="X7" s="38">
        <v>34.5</v>
      </c>
    </row>
    <row r="8" spans="2:24" ht="12" customHeight="1" x14ac:dyDescent="0.15">
      <c r="B8" s="106">
        <v>2</v>
      </c>
      <c r="C8" s="108" t="s">
        <v>77</v>
      </c>
      <c r="D8" s="41">
        <v>43</v>
      </c>
      <c r="E8" s="41">
        <v>124</v>
      </c>
      <c r="F8" s="41">
        <v>202</v>
      </c>
      <c r="G8" s="41">
        <v>425</v>
      </c>
      <c r="H8" s="41">
        <v>419</v>
      </c>
      <c r="S8" s="74" t="s">
        <v>350</v>
      </c>
      <c r="T8" s="38">
        <v>3.4</v>
      </c>
      <c r="U8" s="38">
        <v>24.4</v>
      </c>
      <c r="V8" s="38">
        <v>32.1</v>
      </c>
      <c r="W8" s="38">
        <v>33</v>
      </c>
      <c r="X8" s="38">
        <v>7.1</v>
      </c>
    </row>
    <row r="9" spans="2:24" ht="12" customHeight="1" x14ac:dyDescent="0.15">
      <c r="B9" s="107"/>
      <c r="C9" s="109"/>
      <c r="D9" s="40">
        <v>3.5</v>
      </c>
      <c r="E9" s="40">
        <v>10.199999999999999</v>
      </c>
      <c r="F9" s="40">
        <v>16.7</v>
      </c>
      <c r="G9" s="40">
        <v>35</v>
      </c>
      <c r="H9" s="40">
        <v>34.5</v>
      </c>
      <c r="S9" s="74" t="s">
        <v>351</v>
      </c>
      <c r="T9" s="38">
        <v>0.4</v>
      </c>
      <c r="U9" s="38">
        <v>4.8</v>
      </c>
      <c r="V9" s="38">
        <v>17.600000000000001</v>
      </c>
      <c r="W9" s="38">
        <v>64.900000000000006</v>
      </c>
      <c r="X9" s="38">
        <v>12.2</v>
      </c>
    </row>
    <row r="10" spans="2:24" ht="12" customHeight="1" x14ac:dyDescent="0.15">
      <c r="B10" s="106">
        <v>3</v>
      </c>
      <c r="C10" s="108" t="s">
        <v>78</v>
      </c>
      <c r="D10" s="41">
        <v>41</v>
      </c>
      <c r="E10" s="41">
        <v>297</v>
      </c>
      <c r="F10" s="41">
        <v>391</v>
      </c>
      <c r="G10" s="41">
        <v>402</v>
      </c>
      <c r="H10" s="41">
        <v>86</v>
      </c>
      <c r="S10" s="74" t="s">
        <v>352</v>
      </c>
      <c r="T10" s="38">
        <v>28.3</v>
      </c>
      <c r="U10" s="38">
        <v>30.7</v>
      </c>
      <c r="V10" s="38">
        <v>20.5</v>
      </c>
      <c r="W10" s="38">
        <v>17.100000000000001</v>
      </c>
      <c r="X10" s="38">
        <v>3.4</v>
      </c>
    </row>
    <row r="11" spans="2:24" ht="12" customHeight="1" x14ac:dyDescent="0.15">
      <c r="B11" s="107"/>
      <c r="C11" s="109"/>
      <c r="D11" s="40">
        <v>3.4</v>
      </c>
      <c r="E11" s="40">
        <v>24.4</v>
      </c>
      <c r="F11" s="40">
        <v>32.1</v>
      </c>
      <c r="G11" s="40">
        <v>33</v>
      </c>
      <c r="H11" s="40">
        <v>7.1</v>
      </c>
      <c r="S11" s="74" t="s">
        <v>353</v>
      </c>
      <c r="T11" s="38">
        <v>14.7</v>
      </c>
      <c r="U11" s="38">
        <v>14.2</v>
      </c>
      <c r="V11" s="38">
        <v>21.5</v>
      </c>
      <c r="W11" s="38">
        <v>38.200000000000003</v>
      </c>
      <c r="X11" s="38">
        <v>11.5</v>
      </c>
    </row>
    <row r="12" spans="2:24" ht="12" customHeight="1" x14ac:dyDescent="0.15">
      <c r="B12" s="106">
        <v>4</v>
      </c>
      <c r="C12" s="108" t="s">
        <v>79</v>
      </c>
      <c r="D12" s="41">
        <v>5</v>
      </c>
      <c r="E12" s="41">
        <v>57</v>
      </c>
      <c r="F12" s="41">
        <v>208</v>
      </c>
      <c r="G12" s="41">
        <v>769</v>
      </c>
      <c r="H12" s="41">
        <v>145</v>
      </c>
      <c r="S12" s="74" t="s">
        <v>354</v>
      </c>
      <c r="T12" s="38">
        <v>12.5</v>
      </c>
      <c r="U12" s="38">
        <v>14</v>
      </c>
      <c r="V12" s="38">
        <v>22.8</v>
      </c>
      <c r="W12" s="38">
        <v>39</v>
      </c>
      <c r="X12" s="38">
        <v>11.7</v>
      </c>
    </row>
    <row r="13" spans="2:24" ht="12" customHeight="1" x14ac:dyDescent="0.15">
      <c r="B13" s="107"/>
      <c r="C13" s="109"/>
      <c r="D13" s="40">
        <v>0.4</v>
      </c>
      <c r="E13" s="40">
        <v>4.8</v>
      </c>
      <c r="F13" s="40">
        <v>17.600000000000001</v>
      </c>
      <c r="G13" s="40">
        <v>64.900000000000006</v>
      </c>
      <c r="H13" s="40">
        <v>12.2</v>
      </c>
      <c r="S13" s="74" t="s">
        <v>355</v>
      </c>
      <c r="T13" s="38">
        <v>13.8</v>
      </c>
      <c r="U13" s="38">
        <v>21.8</v>
      </c>
      <c r="V13" s="38">
        <v>23.4</v>
      </c>
      <c r="W13" s="38">
        <v>32</v>
      </c>
      <c r="X13" s="38">
        <v>9</v>
      </c>
    </row>
    <row r="14" spans="2:24" ht="12" customHeight="1" x14ac:dyDescent="0.15">
      <c r="B14" s="106">
        <v>5</v>
      </c>
      <c r="C14" s="108" t="s">
        <v>80</v>
      </c>
      <c r="D14" s="41">
        <v>353</v>
      </c>
      <c r="E14" s="41">
        <v>383</v>
      </c>
      <c r="F14" s="41">
        <v>256</v>
      </c>
      <c r="G14" s="41">
        <v>213</v>
      </c>
      <c r="H14" s="41">
        <v>42</v>
      </c>
      <c r="S14" s="74" t="s">
        <v>356</v>
      </c>
      <c r="T14" s="38">
        <v>13.5</v>
      </c>
      <c r="U14" s="38">
        <v>19.899999999999999</v>
      </c>
      <c r="V14" s="38">
        <v>22.9</v>
      </c>
      <c r="W14" s="38">
        <v>35.299999999999997</v>
      </c>
      <c r="X14" s="38">
        <v>8.4</v>
      </c>
    </row>
    <row r="15" spans="2:24" ht="12" customHeight="1" x14ac:dyDescent="0.15">
      <c r="B15" s="107"/>
      <c r="C15" s="109"/>
      <c r="D15" s="40">
        <v>28.3</v>
      </c>
      <c r="E15" s="40">
        <v>30.7</v>
      </c>
      <c r="F15" s="40">
        <v>20.5</v>
      </c>
      <c r="G15" s="40">
        <v>17.100000000000001</v>
      </c>
      <c r="H15" s="40">
        <v>3.4</v>
      </c>
      <c r="S15" s="74" t="s">
        <v>357</v>
      </c>
      <c r="T15" s="38">
        <v>6.3</v>
      </c>
      <c r="U15" s="38">
        <v>5.2</v>
      </c>
      <c r="V15" s="38">
        <v>20.8</v>
      </c>
      <c r="W15" s="38">
        <v>43.2</v>
      </c>
      <c r="X15" s="38">
        <v>24.5</v>
      </c>
    </row>
    <row r="16" spans="2:24" ht="12" customHeight="1" x14ac:dyDescent="0.15">
      <c r="B16" s="106">
        <v>6</v>
      </c>
      <c r="C16" s="108" t="s">
        <v>81</v>
      </c>
      <c r="D16" s="41">
        <v>176</v>
      </c>
      <c r="E16" s="41">
        <v>170</v>
      </c>
      <c r="F16" s="41">
        <v>258</v>
      </c>
      <c r="G16" s="41">
        <v>459</v>
      </c>
      <c r="H16" s="41">
        <v>138</v>
      </c>
      <c r="R16" s="74" t="s">
        <v>0</v>
      </c>
      <c r="S16" s="29"/>
    </row>
    <row r="17" spans="2:23" ht="12" customHeight="1" x14ac:dyDescent="0.15">
      <c r="B17" s="107"/>
      <c r="C17" s="109"/>
      <c r="D17" s="40">
        <v>14.7</v>
      </c>
      <c r="E17" s="40">
        <v>14.2</v>
      </c>
      <c r="F17" s="40">
        <v>21.5</v>
      </c>
      <c r="G17" s="40">
        <v>38.200000000000003</v>
      </c>
      <c r="H17" s="40">
        <v>11.5</v>
      </c>
      <c r="R17" s="73"/>
      <c r="S17" s="29"/>
    </row>
    <row r="18" spans="2:23" ht="12" customHeight="1" x14ac:dyDescent="0.15">
      <c r="B18" s="106">
        <v>7</v>
      </c>
      <c r="C18" s="108" t="s">
        <v>358</v>
      </c>
      <c r="D18" s="41">
        <v>149</v>
      </c>
      <c r="E18" s="41">
        <v>167</v>
      </c>
      <c r="F18" s="41">
        <v>273</v>
      </c>
      <c r="G18" s="41">
        <v>467</v>
      </c>
      <c r="H18" s="41">
        <v>140</v>
      </c>
      <c r="R18" s="73"/>
      <c r="S18" s="29"/>
    </row>
    <row r="19" spans="2:23" ht="12" customHeight="1" x14ac:dyDescent="0.15">
      <c r="B19" s="107"/>
      <c r="C19" s="109"/>
      <c r="D19" s="40">
        <v>12.5</v>
      </c>
      <c r="E19" s="40">
        <v>14</v>
      </c>
      <c r="F19" s="40">
        <v>22.8</v>
      </c>
      <c r="G19" s="40">
        <v>39</v>
      </c>
      <c r="H19" s="40">
        <v>11.7</v>
      </c>
      <c r="R19" s="73"/>
      <c r="S19" s="29"/>
    </row>
    <row r="20" spans="2:23" ht="12" customHeight="1" x14ac:dyDescent="0.15">
      <c r="B20" s="106">
        <v>8</v>
      </c>
      <c r="C20" s="108" t="s">
        <v>82</v>
      </c>
      <c r="D20" s="41">
        <v>166</v>
      </c>
      <c r="E20" s="41">
        <v>263</v>
      </c>
      <c r="F20" s="41">
        <v>282</v>
      </c>
      <c r="G20" s="41">
        <v>386</v>
      </c>
      <c r="H20" s="41">
        <v>109</v>
      </c>
      <c r="R20" s="73"/>
      <c r="S20" s="29"/>
    </row>
    <row r="21" spans="2:23" ht="12" customHeight="1" x14ac:dyDescent="0.15">
      <c r="B21" s="107"/>
      <c r="C21" s="109"/>
      <c r="D21" s="40">
        <v>13.8</v>
      </c>
      <c r="E21" s="40">
        <v>21.8</v>
      </c>
      <c r="F21" s="40">
        <v>23.4</v>
      </c>
      <c r="G21" s="40">
        <v>32</v>
      </c>
      <c r="H21" s="40">
        <v>9</v>
      </c>
      <c r="R21" s="73"/>
      <c r="S21" s="29"/>
    </row>
    <row r="22" spans="2:23" ht="12" customHeight="1" x14ac:dyDescent="0.15">
      <c r="B22" s="106">
        <v>9</v>
      </c>
      <c r="C22" s="108" t="s">
        <v>83</v>
      </c>
      <c r="D22" s="41">
        <v>163</v>
      </c>
      <c r="E22" s="41">
        <v>240</v>
      </c>
      <c r="F22" s="41">
        <v>277</v>
      </c>
      <c r="G22" s="41">
        <v>427</v>
      </c>
      <c r="H22" s="41">
        <v>101</v>
      </c>
      <c r="R22" s="73"/>
      <c r="S22" s="32"/>
      <c r="T22" s="32"/>
      <c r="U22" s="32"/>
      <c r="V22" s="32"/>
      <c r="W22" s="32"/>
    </row>
    <row r="23" spans="2:23" ht="12" customHeight="1" x14ac:dyDescent="0.15">
      <c r="B23" s="107"/>
      <c r="C23" s="109"/>
      <c r="D23" s="40">
        <v>13.5</v>
      </c>
      <c r="E23" s="40">
        <v>19.899999999999999</v>
      </c>
      <c r="F23" s="40">
        <v>22.9</v>
      </c>
      <c r="G23" s="40">
        <v>35.299999999999997</v>
      </c>
      <c r="H23" s="40">
        <v>8.4</v>
      </c>
      <c r="R23" s="73"/>
      <c r="S23" s="29"/>
    </row>
    <row r="24" spans="2:23" ht="12" customHeight="1" x14ac:dyDescent="0.15">
      <c r="B24" s="106">
        <v>10</v>
      </c>
      <c r="C24" s="108" t="s">
        <v>84</v>
      </c>
      <c r="D24" s="41">
        <v>12</v>
      </c>
      <c r="E24" s="41">
        <v>10</v>
      </c>
      <c r="F24" s="41">
        <v>40</v>
      </c>
      <c r="G24" s="41">
        <v>83</v>
      </c>
      <c r="H24" s="41">
        <v>47</v>
      </c>
      <c r="R24" s="73"/>
      <c r="S24" s="29"/>
    </row>
    <row r="25" spans="2:23" ht="12" customHeight="1" x14ac:dyDescent="0.15">
      <c r="B25" s="107"/>
      <c r="C25" s="109"/>
      <c r="D25" s="40">
        <v>6.3</v>
      </c>
      <c r="E25" s="40">
        <v>5.2</v>
      </c>
      <c r="F25" s="40">
        <v>20.8</v>
      </c>
      <c r="G25" s="40">
        <v>43.2</v>
      </c>
      <c r="H25" s="40">
        <v>24.5</v>
      </c>
      <c r="R25" s="73"/>
      <c r="S25" s="29"/>
    </row>
  </sheetData>
  <mergeCells count="21">
    <mergeCell ref="B10:B11"/>
    <mergeCell ref="C10:C11"/>
    <mergeCell ref="B5:C5"/>
    <mergeCell ref="B6:B7"/>
    <mergeCell ref="C6:C7"/>
    <mergeCell ref="B8:B9"/>
    <mergeCell ref="C8:C9"/>
    <mergeCell ref="B12:B13"/>
    <mergeCell ref="C12:C13"/>
    <mergeCell ref="B14:B15"/>
    <mergeCell ref="C14:C15"/>
    <mergeCell ref="B16:B17"/>
    <mergeCell ref="C16:C17"/>
    <mergeCell ref="B24:B25"/>
    <mergeCell ref="C24:C25"/>
    <mergeCell ref="B18:B19"/>
    <mergeCell ref="C18:C19"/>
    <mergeCell ref="B20:B21"/>
    <mergeCell ref="C20:C21"/>
    <mergeCell ref="B22:B23"/>
    <mergeCell ref="C22:C23"/>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属性・集計＆グラフ</vt:lpstr>
      <vt:lpstr>2.問1～2.問6</vt:lpstr>
      <vt:lpstr>3.問1～問2</vt:lpstr>
      <vt:lpstr>４.問1　問３</vt:lpstr>
      <vt:lpstr>４.問2</vt:lpstr>
      <vt:lpstr>5.問1～問３</vt:lpstr>
      <vt:lpstr>6.問1～問2　問4～問5</vt:lpstr>
      <vt:lpstr>６.問３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総合政策課</dc:creator>
  <cp:lastModifiedBy>宇野 みほ</cp:lastModifiedBy>
  <cp:lastPrinted>2021-04-09T02:29:59Z</cp:lastPrinted>
  <dcterms:created xsi:type="dcterms:W3CDTF">2021-03-04T07:12:54Z</dcterms:created>
  <dcterms:modified xsi:type="dcterms:W3CDTF">2021-08-05T05:48:32Z</dcterms:modified>
</cp:coreProperties>
</file>