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Y:\市民生活部\市民生活部 税務課\10.市民税\01.第一係\01.市県民税\02.確定申告\R7確定申告関係\確定申告予約システム\入札（コールセンター）\1.　入札関係書類（コールセンター）\ホームページ掲載入札情報\"/>
    </mc:Choice>
  </mc:AlternateContent>
  <xr:revisionPtr revIDLastSave="0" documentId="13_ncr:1_{B65E316D-3219-40FC-8EBD-ABEDD257B651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<sst xmlns="http://schemas.openxmlformats.org/spreadsheetml/2006/main" count="107" uniqueCount="45">
  <si>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</si>
  <si>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</si>
  <si>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</si>
  <si>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</si>
  <si>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</si>
  <si>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</si>
  <si>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</si>
  <si>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</si>
  <si>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</si>
  <si>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</si>
  <si>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</si>
  <si>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</si>
  <si>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</si>
  <si>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</si>
  <si>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</si>
  <si>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</si>
  <si>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</si>
  <si>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</si>
  <si>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</si>
  <si>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</si>
  <si>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</si>
  <si>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</si>
  <si>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</si>
  <si>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</si>
  <si>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</si>
  <si>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</si>
  <si>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</si>
  <si>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</si>
  <si>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</si>
  <si>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</si>
  <si>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</si>
  <si>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</si>
  <si>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</si>
  <si>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</si>
  <si>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</si>
  <si>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</si>
  <si>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</si>
  <si>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zeimu@city.nagahama.lg.jp</t>
    <phoneticPr fontId="7"/>
  </si>
  <si>
    <t>０７４９－６５－６５２４　</t>
    <phoneticPr fontId="7"/>
  </si>
  <si>
    <t>０７４９－６５－６０１３　</t>
    <phoneticPr fontId="7"/>
  </si>
  <si>
    <t>長浜市市民税活部税務課</t>
    <rPh sb="3" eb="6">
      <t>シミンゼイ</t>
    </rPh>
    <rPh sb="6" eb="7">
      <t>カツ</t>
    </rPh>
    <rPh sb="7" eb="8">
      <t>ブ</t>
    </rPh>
    <rPh sb="8" eb="10">
      <t>ゼイム</t>
    </rPh>
    <rPh sb="10" eb="11">
      <t>カ</t>
    </rPh>
    <phoneticPr fontId="7"/>
  </si>
  <si>
    <t>令和7年度　長税務第000596号</t>
    <phoneticPr fontId="7"/>
  </si>
  <si>
    <t>長浜市申告事前予約コールセンター業務</t>
    <phoneticPr fontId="7"/>
  </si>
  <si>
    <t>2025//</t>
    <phoneticPr fontId="7"/>
  </si>
  <si>
    <t>2025//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</si>
</sst>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8" xfId="0" applyFont="1" applyFill="1" applyBorder="1" applyAlignment="1" applyProtection="1">
      <alignment horizontal="right" vertical="center"/>
    </xf>
    <xf numFmtId="0" fontId="4" fillId="0" borderId="10" xfId="0" applyFont="1" applyBorder="1" applyAlignment="1" applyProtection="1">
      <alignment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eim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D11" sqref="D11:F11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8" t="s">
        <v>20</v>
      </c>
      <c r="B2" s="48"/>
      <c r="C2" s="48"/>
      <c r="D2" s="48"/>
      <c r="E2" s="48"/>
      <c r="F2" s="48"/>
    </row>
    <row r="3" spans="1:11" ht="20.100000000000001" customHeight="1" x14ac:dyDescent="0.15"/>
    <row r="4" spans="1:11" ht="20.100000000000001" customHeight="1" x14ac:dyDescent="0.15">
      <c r="F4" s="34" t="s">
        <v>43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4" t="s">
        <v>25</v>
      </c>
      <c r="B5" s="54"/>
      <c r="C5" s="54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3" t="s">
        <v>36</v>
      </c>
      <c r="C10" s="43"/>
      <c r="D10" s="49"/>
      <c r="E10" s="49"/>
      <c r="F10" s="49"/>
      <c r="G10" s="15" t="s">
        <v>0</v>
      </c>
      <c r="I10" s="22"/>
    </row>
    <row r="11" spans="1:11" ht="30" customHeight="1" x14ac:dyDescent="0.15">
      <c r="B11" s="43" t="s">
        <v>2</v>
      </c>
      <c r="C11" s="43"/>
      <c r="D11" s="44"/>
      <c r="E11" s="44"/>
      <c r="F11" s="44"/>
      <c r="G11" s="15" t="s">
        <v>0</v>
      </c>
    </row>
    <row r="12" spans="1:11" ht="30" customHeight="1" x14ac:dyDescent="0.15">
      <c r="B12" s="43" t="s">
        <v>35</v>
      </c>
      <c r="C12" s="43"/>
      <c r="D12" s="44"/>
      <c r="E12" s="44"/>
      <c r="F12" s="44"/>
      <c r="G12" s="15" t="s">
        <v>0</v>
      </c>
    </row>
    <row r="13" spans="1:11" ht="30" customHeight="1" x14ac:dyDescent="0.15">
      <c r="B13" s="43" t="s">
        <v>3</v>
      </c>
      <c r="C13" s="43"/>
      <c r="D13" s="16"/>
      <c r="E13" s="33" t="s">
        <v>4</v>
      </c>
      <c r="F13" s="16"/>
      <c r="G13" s="15" t="s">
        <v>0</v>
      </c>
    </row>
    <row r="14" spans="1:11" ht="30" customHeight="1" x14ac:dyDescent="0.15">
      <c r="B14" s="43" t="s">
        <v>5</v>
      </c>
      <c r="C14" s="43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3" t="s">
        <v>33</v>
      </c>
      <c r="C17" s="43"/>
      <c r="D17" s="51" t="s">
        <v>41</v>
      </c>
      <c r="E17" s="51"/>
      <c r="F17" s="51"/>
      <c r="G17" s="15" t="s">
        <v>0</v>
      </c>
    </row>
    <row r="18" spans="1:12" ht="30" customHeight="1" x14ac:dyDescent="0.15">
      <c r="B18" s="43" t="s">
        <v>34</v>
      </c>
      <c r="C18" s="43"/>
      <c r="D18" s="52" t="s">
        <v>42</v>
      </c>
      <c r="E18" s="52"/>
      <c r="F18" s="52"/>
      <c r="G18" s="15" t="s">
        <v>0</v>
      </c>
    </row>
    <row r="19" spans="1:12" ht="20.100000000000001" customHeight="1" x14ac:dyDescent="0.15">
      <c r="B19" s="53"/>
      <c r="C19" s="53"/>
      <c r="D19" s="53"/>
      <c r="E19" s="53"/>
      <c r="F19" s="53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3" t="s">
        <v>7</v>
      </c>
      <c r="C21" s="43"/>
      <c r="D21" s="50" t="s">
        <v>6</v>
      </c>
      <c r="E21" s="50"/>
      <c r="F21" s="23" t="s">
        <v>23</v>
      </c>
    </row>
    <row r="22" spans="1:12" ht="60" customHeight="1" x14ac:dyDescent="0.15">
      <c r="B22" s="46" t="s">
        <v>8</v>
      </c>
      <c r="C22" s="46"/>
      <c r="D22" s="47"/>
      <c r="E22" s="47"/>
      <c r="F22" s="7"/>
      <c r="G22" s="15" t="s">
        <v>0</v>
      </c>
      <c r="H22" s="11" t="s">
        <v>9</v>
      </c>
    </row>
    <row r="23" spans="1:12" ht="60" customHeight="1" x14ac:dyDescent="0.15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15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41" t="s">
        <v>37</v>
      </c>
      <c r="E30" s="42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40" t="s">
        <v>39</v>
      </c>
      <c r="E31" s="40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37" t="s">
        <v>29</v>
      </c>
      <c r="D32" s="38"/>
      <c r="E32" s="32" t="s">
        <v>40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5" t="s">
        <v>30</v>
      </c>
      <c r="D33" s="39" t="s">
        <v>38</v>
      </c>
      <c r="E33" s="39"/>
      <c r="F33" s="36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F773685D-CA15-4387-93F9-D4C0A99E9D96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16" zoomScaleNormal="100" workbookViewId="0">
      <selection activeCell="E43" sqref="E43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8" t="s">
        <v>20</v>
      </c>
      <c r="B2" s="48"/>
      <c r="C2" s="48"/>
      <c r="D2" s="48"/>
      <c r="E2" s="48"/>
      <c r="F2" s="48"/>
    </row>
    <row r="3" spans="1:9" ht="20.100000000000001" customHeight="1" x14ac:dyDescent="0.15"/>
    <row r="4" spans="1:9" ht="20.100000000000001" customHeight="1" x14ac:dyDescent="0.15">
      <c r="F4" s="34" t="s">
        <v>44</v>
      </c>
      <c r="G4" s="10" t="s">
        <v>0</v>
      </c>
      <c r="H4" s="11" t="s">
        <v>32</v>
      </c>
    </row>
    <row r="5" spans="1:9" ht="20.100000000000001" customHeight="1" x14ac:dyDescent="0.15">
      <c r="A5" s="56" t="str">
        <f>質問書!A5</f>
        <v>長浜市長　様</v>
      </c>
      <c r="B5" s="56"/>
      <c r="C5" s="56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3" t="s">
        <v>36</v>
      </c>
      <c r="C10" s="43"/>
      <c r="D10" s="49"/>
      <c r="E10" s="49"/>
      <c r="F10" s="49"/>
      <c r="G10" s="15" t="s">
        <v>0</v>
      </c>
      <c r="I10" s="22"/>
    </row>
    <row r="11" spans="1:9" ht="30" customHeight="1" x14ac:dyDescent="0.15">
      <c r="B11" s="43" t="s">
        <v>2</v>
      </c>
      <c r="C11" s="43"/>
      <c r="D11" s="44"/>
      <c r="E11" s="44"/>
      <c r="F11" s="44"/>
      <c r="G11" s="15" t="s">
        <v>0</v>
      </c>
    </row>
    <row r="12" spans="1:9" ht="30" customHeight="1" x14ac:dyDescent="0.15">
      <c r="B12" s="43" t="s">
        <v>35</v>
      </c>
      <c r="C12" s="43"/>
      <c r="D12" s="44"/>
      <c r="E12" s="44"/>
      <c r="F12" s="44"/>
      <c r="G12" s="15" t="s">
        <v>0</v>
      </c>
    </row>
    <row r="13" spans="1:9" ht="30" customHeight="1" x14ac:dyDescent="0.15">
      <c r="B13" s="43" t="s">
        <v>3</v>
      </c>
      <c r="C13" s="43"/>
      <c r="D13" s="16"/>
      <c r="E13" s="33" t="s">
        <v>4</v>
      </c>
      <c r="F13" s="16"/>
      <c r="G13" s="15" t="s">
        <v>0</v>
      </c>
    </row>
    <row r="14" spans="1:9" ht="30" customHeight="1" x14ac:dyDescent="0.15">
      <c r="B14" s="43" t="s">
        <v>5</v>
      </c>
      <c r="C14" s="43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3" t="s">
        <v>33</v>
      </c>
      <c r="C17" s="43"/>
      <c r="D17" s="51" t="str">
        <f>質問書!D17</f>
        <v>令和7年度　長税務第000596号</v>
      </c>
      <c r="E17" s="51"/>
      <c r="F17" s="51"/>
      <c r="G17" s="15" t="s">
        <v>0</v>
      </c>
    </row>
    <row r="18" spans="1:12" ht="30" customHeight="1" x14ac:dyDescent="0.15">
      <c r="B18" s="43" t="s">
        <v>34</v>
      </c>
      <c r="C18" s="43"/>
      <c r="D18" s="51" t="str">
        <f>質問書!D18</f>
        <v>長浜市申告事前予約コールセンター業務</v>
      </c>
      <c r="E18" s="51"/>
      <c r="F18" s="51"/>
      <c r="G18" s="15" t="s">
        <v>0</v>
      </c>
    </row>
    <row r="19" spans="1:12" ht="20.100000000000001" customHeight="1" x14ac:dyDescent="0.15">
      <c r="B19" s="53"/>
      <c r="C19" s="53"/>
      <c r="D19" s="53"/>
      <c r="E19" s="53"/>
      <c r="F19" s="53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3" t="s">
        <v>7</v>
      </c>
      <c r="C21" s="43"/>
      <c r="D21" s="50" t="s">
        <v>6</v>
      </c>
      <c r="E21" s="50"/>
      <c r="F21" s="23" t="s">
        <v>23</v>
      </c>
    </row>
    <row r="22" spans="1:12" ht="60" customHeight="1" x14ac:dyDescent="0.15">
      <c r="B22" s="46" t="s">
        <v>8</v>
      </c>
      <c r="C22" s="46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15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15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42" t="str">
        <f>質問書!D30</f>
        <v>zeimu@city.nagahama.lg.jp</v>
      </c>
      <c r="E30" s="42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40" t="str">
        <f>質問書!D31</f>
        <v>０７４９－６５－６０１３　</v>
      </c>
      <c r="E31" s="40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37" t="s">
        <v>29</v>
      </c>
      <c r="D32" s="38"/>
      <c r="E32" s="32" t="str">
        <f>質問書!E32</f>
        <v>長浜市市民税活部税務課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5" t="s">
        <v>30</v>
      </c>
      <c r="D33" s="39" t="str">
        <f>質問書!D33</f>
        <v>０７４９－６５－６５２４　</v>
      </c>
      <c r="E33" s="39"/>
      <c r="F33" s="36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1" t="s">
        <v>16</v>
      </c>
      <c r="F1" s="61"/>
    </row>
    <row r="2" spans="1:6" ht="18" customHeight="1" x14ac:dyDescent="0.15">
      <c r="B2" s="1" t="s">
        <v>6</v>
      </c>
      <c r="E2" s="61"/>
      <c r="F2" s="61"/>
    </row>
    <row r="3" spans="1:6" ht="18" customHeight="1" x14ac:dyDescent="0.15">
      <c r="B3" s="59" t="s">
        <v>7</v>
      </c>
      <c r="C3" s="59" t="s">
        <v>6</v>
      </c>
      <c r="D3" s="60" t="s">
        <v>23</v>
      </c>
      <c r="E3" s="61"/>
      <c r="F3" s="61"/>
    </row>
    <row r="4" spans="1:6" ht="18" customHeight="1" x14ac:dyDescent="0.15">
      <c r="B4" s="59"/>
      <c r="C4" s="59"/>
      <c r="D4" s="60"/>
      <c r="E4" s="61"/>
      <c r="F4" s="61"/>
    </row>
    <row r="5" spans="1:6" ht="60" customHeight="1" x14ac:dyDescent="0.15">
      <c r="B5" s="5">
        <f>ROW(B5)-4</f>
        <v>1</v>
      </c>
      <c r="C5" s="6"/>
      <c r="D5" s="7"/>
      <c r="E5" s="57" t="s">
        <v>17</v>
      </c>
      <c r="F5" s="58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板谷 知香</cp:lastModifiedBy>
  <cp:lastPrinted>2025-10-01T05:36:18Z</cp:lastPrinted>
  <dcterms:created xsi:type="dcterms:W3CDTF">2009-07-10T01:16:55Z</dcterms:created>
  <dcterms:modified xsi:type="dcterms:W3CDTF">2025-10-01T05:43:45Z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